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Taul1" sheetId="1" r:id="rId1"/>
    <sheet name="Taul2" sheetId="2" r:id="rId2"/>
    <sheet name="Taul3" sheetId="3" r:id="rId3"/>
  </sheets>
  <calcPr calcId="145621"/>
</workbook>
</file>

<file path=xl/calcChain.xml><?xml version="1.0" encoding="utf-8"?>
<calcChain xmlns="http://schemas.openxmlformats.org/spreadsheetml/2006/main">
  <c r="E6" i="1" l="1"/>
  <c r="F6" i="1" s="1"/>
  <c r="E7" i="1"/>
  <c r="E8" i="1"/>
  <c r="F8" i="1" s="1"/>
  <c r="E9" i="1"/>
  <c r="F9" i="1" s="1"/>
  <c r="E5" i="1"/>
  <c r="F7" i="1"/>
</calcChain>
</file>

<file path=xl/sharedStrings.xml><?xml version="1.0" encoding="utf-8"?>
<sst xmlns="http://schemas.openxmlformats.org/spreadsheetml/2006/main" count="11" uniqueCount="11">
  <si>
    <t>heinä</t>
  </si>
  <si>
    <t>LTL</t>
  </si>
  <si>
    <t>kWh</t>
  </si>
  <si>
    <t>marras</t>
  </si>
  <si>
    <t>tammi</t>
  </si>
  <si>
    <t>helmi</t>
  </si>
  <si>
    <t>maalis</t>
  </si>
  <si>
    <t>modattu</t>
  </si>
  <si>
    <t>priimaus</t>
  </si>
  <si>
    <t>kk</t>
  </si>
  <si>
    <t>ominaiskulutus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</si>
</sst>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ominaiskulutus</a:t>
            </a:r>
            <a:r>
              <a:rPr lang="en-US" baseline="0"/>
              <a:t> (kWh/LTL)</a:t>
            </a:r>
            <a:endParaRPr lang="en-US"/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Taul1!$F$4</c:f>
              <c:strCache>
                <c:ptCount val="1"/>
                <c:pt idx="0">
                  <c:v>ominaiskulutus</c:v>
                </c:pt>
              </c:strCache>
            </c:strRef>
          </c:tx>
          <c:invertIfNegative val="0"/>
          <c:cat>
            <c:strRef>
              <c:f>Taul1!$B$5:$B$9</c:f>
              <c:strCache>
                <c:ptCount val="5"/>
                <c:pt idx="0">
                  <c:v>heinä</c:v>
                </c:pt>
                <c:pt idx="1">
                  <c:v>marras</c:v>
                </c:pt>
                <c:pt idx="2">
                  <c:v>tammi</c:v>
                </c:pt>
                <c:pt idx="3">
                  <c:v>helmi</c:v>
                </c:pt>
                <c:pt idx="4">
                  <c:v>maalis</c:v>
                </c:pt>
              </c:strCache>
            </c:strRef>
          </c:cat>
          <c:val>
            <c:numRef>
              <c:f>Taul1!$F$5:$F$9</c:f>
              <c:numCache>
                <c:formatCode>0.00</c:formatCode>
                <c:ptCount val="5"/>
                <c:pt idx="1">
                  <c:v>1.5273109243697478</c:v>
                </c:pt>
                <c:pt idx="2">
                  <c:v>1.2796271637816246</c:v>
                </c:pt>
                <c:pt idx="3">
                  <c:v>1.223931623931624</c:v>
                </c:pt>
                <c:pt idx="4">
                  <c:v>1.0753086419753086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5516544"/>
        <c:axId val="56394880"/>
      </c:barChart>
      <c:catAx>
        <c:axId val="55516544"/>
        <c:scaling>
          <c:orientation val="minMax"/>
        </c:scaling>
        <c:delete val="0"/>
        <c:axPos val="b"/>
        <c:majorTickMark val="out"/>
        <c:minorTickMark val="none"/>
        <c:tickLblPos val="nextTo"/>
        <c:crossAx val="56394880"/>
        <c:crosses val="autoZero"/>
        <c:auto val="1"/>
        <c:lblAlgn val="ctr"/>
        <c:lblOffset val="100"/>
        <c:noMultiLvlLbl val="0"/>
      </c:catAx>
      <c:valAx>
        <c:axId val="56394880"/>
        <c:scaling>
          <c:orientation val="minMax"/>
          <c:max val="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55165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52387</xdr:rowOff>
    </xdr:from>
    <xdr:to>
      <xdr:col>8</xdr:col>
      <xdr:colOff>323850</xdr:colOff>
      <xdr:row>25</xdr:row>
      <xdr:rowOff>128587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9"/>
  <sheetViews>
    <sheetView tabSelected="1" workbookViewId="0">
      <selection activeCell="F30" sqref="F30"/>
    </sheetView>
  </sheetViews>
  <sheetFormatPr defaultRowHeight="15" x14ac:dyDescent="0.25"/>
  <sheetData>
    <row r="3" spans="2:8" x14ac:dyDescent="0.25">
      <c r="E3">
        <v>300</v>
      </c>
    </row>
    <row r="4" spans="2:8" x14ac:dyDescent="0.25">
      <c r="B4" t="s">
        <v>9</v>
      </c>
      <c r="C4" t="s">
        <v>1</v>
      </c>
      <c r="D4" t="s">
        <v>2</v>
      </c>
      <c r="F4" t="s">
        <v>10</v>
      </c>
    </row>
    <row r="5" spans="2:8" x14ac:dyDescent="0.25">
      <c r="B5" t="s">
        <v>0</v>
      </c>
      <c r="C5">
        <v>1</v>
      </c>
      <c r="D5">
        <v>578</v>
      </c>
      <c r="E5">
        <f>D5-E$3</f>
        <v>278</v>
      </c>
      <c r="F5" s="2"/>
    </row>
    <row r="6" spans="2:8" x14ac:dyDescent="0.25">
      <c r="B6" t="s">
        <v>3</v>
      </c>
      <c r="C6">
        <v>476</v>
      </c>
      <c r="D6">
        <v>1027</v>
      </c>
      <c r="E6">
        <f t="shared" ref="E6:E9" si="0">D6-E$3</f>
        <v>727</v>
      </c>
      <c r="F6" s="1">
        <f t="shared" ref="F6:F9" si="1">E6/C6</f>
        <v>1.5273109243697478</v>
      </c>
    </row>
    <row r="7" spans="2:8" x14ac:dyDescent="0.25">
      <c r="B7" t="s">
        <v>4</v>
      </c>
      <c r="C7">
        <v>751</v>
      </c>
      <c r="D7">
        <v>1261</v>
      </c>
      <c r="E7">
        <f t="shared" si="0"/>
        <v>961</v>
      </c>
      <c r="F7" s="1">
        <f t="shared" si="1"/>
        <v>1.2796271637816246</v>
      </c>
      <c r="H7" t="s">
        <v>7</v>
      </c>
    </row>
    <row r="8" spans="2:8" x14ac:dyDescent="0.25">
      <c r="B8" t="s">
        <v>5</v>
      </c>
      <c r="C8">
        <v>585</v>
      </c>
      <c r="D8">
        <v>1016</v>
      </c>
      <c r="E8">
        <f t="shared" si="0"/>
        <v>716</v>
      </c>
      <c r="F8" s="1">
        <f t="shared" si="1"/>
        <v>1.223931623931624</v>
      </c>
    </row>
    <row r="9" spans="2:8" x14ac:dyDescent="0.25">
      <c r="B9" t="s">
        <v>6</v>
      </c>
      <c r="C9">
        <v>810</v>
      </c>
      <c r="D9">
        <v>1171</v>
      </c>
      <c r="E9">
        <f t="shared" si="0"/>
        <v>871</v>
      </c>
      <c r="F9" s="1">
        <f t="shared" si="1"/>
        <v>1.0753086419753086</v>
      </c>
      <c r="H9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2013-04-20T14:17:23Z</dcterms:created>
  <dcterms:modified xsi:type="dcterms:W3CDTF">2013-04-20T14:39:54Z</dcterms:modified>
</cp:coreProperties>
</file>