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195" windowHeight="13095"/>
  </bookViews>
  <sheets>
    <sheet name="Kaavio1 (2)" sheetId="6" r:id="rId1"/>
    <sheet name="TAUL_Muok" sheetId="1" r:id="rId2"/>
  </sheets>
  <calcPr calcId="145621"/>
</workbook>
</file>

<file path=xl/calcChain.xml><?xml version="1.0" encoding="utf-8"?>
<calcChain xmlns="http://schemas.openxmlformats.org/spreadsheetml/2006/main">
  <c r="N3" i="1" l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</calcChain>
</file>

<file path=xl/sharedStrings.xml><?xml version="1.0" encoding="utf-8"?>
<sst xmlns="http://schemas.openxmlformats.org/spreadsheetml/2006/main" count="30" uniqueCount="27">
  <si>
    <t>Aika</t>
  </si>
  <si>
    <t>COP</t>
  </si>
  <si>
    <t>Time</t>
  </si>
  <si>
    <t>Ylä-330</t>
  </si>
  <si>
    <t>Ala_MLP</t>
  </si>
  <si>
    <t>Lat_IN</t>
  </si>
  <si>
    <t>Lat_OUT</t>
  </si>
  <si>
    <t>Tul_IN</t>
  </si>
  <si>
    <t>Tul_OUT</t>
  </si>
  <si>
    <t>Ulko</t>
  </si>
  <si>
    <t>Kaivosta</t>
  </si>
  <si>
    <t>Kaivoon</t>
  </si>
  <si>
    <t>time</t>
  </si>
  <si>
    <t>Kuumak,</t>
  </si>
  <si>
    <t>Otto_kW</t>
  </si>
  <si>
    <t>Anto_kW</t>
  </si>
  <si>
    <t>Lat Dt</t>
  </si>
  <si>
    <t>Kaivo Dt</t>
  </si>
  <si>
    <t>Kaivo_ kW</t>
  </si>
  <si>
    <t>Lauhd_keskilämpö</t>
  </si>
  <si>
    <t>R407C_Paisvjälk</t>
  </si>
  <si>
    <t>R407C_Höyrjälk_02</t>
  </si>
  <si>
    <t>R407C_Ennenkompr_02</t>
  </si>
  <si>
    <t>R407C_Lauhde_02</t>
  </si>
  <si>
    <t>R407C_Ennenmagnventt</t>
  </si>
  <si>
    <t>R407C_P_höyr</t>
  </si>
  <si>
    <t>R407C_P_lauhd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</si>
</sst>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[$-F400]h:mm:ss\ AM/PM"/>
  </numFmts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9" tint="0.39994506668294322"/>
      <name val="Calibri"/>
      <family val="2"/>
      <scheme val="minor"/>
    </font>
    <font>
      <sz val="11"/>
      <color theme="9" tint="0.39994506668294322"/>
      <name val="Calibri"/>
      <family val="2"/>
      <scheme val="minor"/>
    </font>
    <font>
      <b/>
      <sz val="11"/>
      <color theme="4" tint="0.59996337778862885"/>
      <name val="Calibri"/>
      <family val="2"/>
      <scheme val="minor"/>
    </font>
    <font>
      <sz val="11"/>
      <color theme="4" tint="0.59996337778862885"/>
      <name val="Calibri"/>
      <family val="2"/>
      <scheme val="minor"/>
    </font>
    <font>
      <b/>
      <sz val="11"/>
      <color theme="9" tint="0.59996337778862885"/>
      <name val="Calibri"/>
      <family val="2"/>
      <scheme val="minor"/>
    </font>
    <font>
      <sz val="11"/>
      <color theme="9" tint="0.59996337778862885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21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2" fillId="0" borderId="0" xfId="0" applyFont="1" applyAlignment="1">
      <alignment horizontal="center" wrapText="1"/>
    </xf>
    <xf numFmtId="2" fontId="2" fillId="0" borderId="0" xfId="0" applyNumberFormat="1" applyFont="1" applyAlignment="1">
      <alignment horizontal="center" wrapText="1"/>
    </xf>
    <xf numFmtId="165" fontId="2" fillId="0" borderId="0" xfId="0" applyNumberFormat="1" applyFont="1" applyAlignment="1">
      <alignment horizontal="center" wrapText="1"/>
    </xf>
    <xf numFmtId="21" fontId="2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/>
    </xf>
    <xf numFmtId="21" fontId="0" fillId="0" borderId="0" xfId="0" applyNumberFormat="1" applyFont="1" applyAlignment="1">
      <alignment horizontal="center"/>
    </xf>
    <xf numFmtId="2" fontId="0" fillId="0" borderId="0" xfId="0" applyNumberFormat="1" applyFont="1" applyAlignment="1">
      <alignment horizontal="center"/>
    </xf>
    <xf numFmtId="164" fontId="0" fillId="0" borderId="0" xfId="0" applyNumberFormat="1" applyFont="1" applyAlignment="1">
      <alignment horizontal="center"/>
    </xf>
    <xf numFmtId="21" fontId="3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/>
    </xf>
    <xf numFmtId="21" fontId="5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21" fontId="6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2" fontId="6" fillId="0" borderId="0" xfId="0" applyNumberFormat="1" applyFont="1" applyAlignment="1">
      <alignment horizontal="center"/>
    </xf>
    <xf numFmtId="2" fontId="7" fillId="0" borderId="0" xfId="0" applyNumberFormat="1" applyFont="1" applyAlignment="1">
      <alignment horizontal="center"/>
    </xf>
    <xf numFmtId="21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2" fontId="8" fillId="0" borderId="0" xfId="0" applyNumberFormat="1" applyFont="1" applyAlignment="1">
      <alignment horizontal="center"/>
    </xf>
    <xf numFmtId="2" fontId="9" fillId="0" borderId="0" xfId="0" applyNumberFormat="1" applyFont="1" applyAlignment="1">
      <alignment horizontal="center"/>
    </xf>
    <xf numFmtId="21" fontId="10" fillId="0" borderId="0" xfId="0" applyNumberFormat="1" applyFont="1" applyAlignment="1">
      <alignment horizontal="center"/>
    </xf>
    <xf numFmtId="164" fontId="11" fillId="0" borderId="0" xfId="0" applyNumberFormat="1" applyFont="1" applyAlignment="1">
      <alignment horizontal="center"/>
    </xf>
    <xf numFmtId="2" fontId="10" fillId="0" borderId="0" xfId="0" applyNumberFormat="1" applyFont="1" applyAlignment="1">
      <alignment horizontal="center"/>
    </xf>
    <xf numFmtId="165" fontId="9" fillId="0" borderId="0" xfId="0" applyNumberFormat="1" applyFont="1" applyAlignment="1">
      <alignment horizontal="center"/>
    </xf>
    <xf numFmtId="165" fontId="11" fillId="0" borderId="0" xfId="0" applyNumberFormat="1" applyFont="1" applyAlignment="1">
      <alignment horizontal="center"/>
    </xf>
    <xf numFmtId="2" fontId="11" fillId="0" borderId="0" xfId="0" applyNumberFormat="1" applyFont="1" applyAlignment="1">
      <alignment horizontal="center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5569213962212899E-2"/>
          <c:y val="1.3946510310619864E-2"/>
          <c:w val="0.72324083355195468"/>
          <c:h val="0.95008915097380164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TAUL_Muok!$C$1</c:f>
              <c:strCache>
                <c:ptCount val="1"/>
                <c:pt idx="0">
                  <c:v>Ylä-330</c:v>
                </c:pt>
              </c:strCache>
            </c:strRef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TAUL_Muok!$B$2:$B$165</c:f>
              <c:numCache>
                <c:formatCode>0.0</c:formatCode>
                <c:ptCount val="164"/>
                <c:pt idx="1">
                  <c:v>-1.7833333333333456</c:v>
                </c:pt>
                <c:pt idx="2">
                  <c:v>-1.0833333333333961</c:v>
                </c:pt>
                <c:pt idx="3">
                  <c:v>-0.38333333333344655</c:v>
                </c:pt>
                <c:pt idx="4">
                  <c:v>0.29999999999988702</c:v>
                </c:pt>
                <c:pt idx="5">
                  <c:v>0.99999999999983658</c:v>
                </c:pt>
                <c:pt idx="6">
                  <c:v>1.699999999999946</c:v>
                </c:pt>
                <c:pt idx="7">
                  <c:v>2.3999999999998956</c:v>
                </c:pt>
                <c:pt idx="8">
                  <c:v>3.0999999999998451</c:v>
                </c:pt>
                <c:pt idx="9">
                  <c:v>3.8999999999998103</c:v>
                </c:pt>
                <c:pt idx="10">
                  <c:v>4.5999999999997598</c:v>
                </c:pt>
                <c:pt idx="11">
                  <c:v>5.3499999999997172</c:v>
                </c:pt>
                <c:pt idx="12">
                  <c:v>6.0333333333332106</c:v>
                </c:pt>
                <c:pt idx="13">
                  <c:v>6.7333333333333201</c:v>
                </c:pt>
                <c:pt idx="14">
                  <c:v>7.4333333333332696</c:v>
                </c:pt>
                <c:pt idx="15">
                  <c:v>8.1333333333332192</c:v>
                </c:pt>
                <c:pt idx="16">
                  <c:v>8.8333333333333286</c:v>
                </c:pt>
                <c:pt idx="17">
                  <c:v>9.5333333333332781</c:v>
                </c:pt>
                <c:pt idx="18">
                  <c:v>10.216666666666612</c:v>
                </c:pt>
                <c:pt idx="19">
                  <c:v>10.916666666666561</c:v>
                </c:pt>
                <c:pt idx="20">
                  <c:v>11.616666666666511</c:v>
                </c:pt>
                <c:pt idx="21">
                  <c:v>12.31666666666662</c:v>
                </c:pt>
                <c:pt idx="22">
                  <c:v>13.01666666666657</c:v>
                </c:pt>
                <c:pt idx="23">
                  <c:v>13.716666666666519</c:v>
                </c:pt>
                <c:pt idx="24">
                  <c:v>14.399999999999853</c:v>
                </c:pt>
                <c:pt idx="25">
                  <c:v>15.099999999999802</c:v>
                </c:pt>
                <c:pt idx="26">
                  <c:v>15.799999999999912</c:v>
                </c:pt>
                <c:pt idx="27">
                  <c:v>16.499999999999861</c:v>
                </c:pt>
                <c:pt idx="28">
                  <c:v>17.199999999999811</c:v>
                </c:pt>
                <c:pt idx="29">
                  <c:v>17.89999999999992</c:v>
                </c:pt>
                <c:pt idx="30">
                  <c:v>18.583333333333094</c:v>
                </c:pt>
                <c:pt idx="31">
                  <c:v>19.333333333333051</c:v>
                </c:pt>
                <c:pt idx="32">
                  <c:v>20.033333333333161</c:v>
                </c:pt>
                <c:pt idx="33">
                  <c:v>20.716666666666654</c:v>
                </c:pt>
                <c:pt idx="34">
                  <c:v>21.416666666666604</c:v>
                </c:pt>
                <c:pt idx="35">
                  <c:v>22.116666666666553</c:v>
                </c:pt>
                <c:pt idx="36">
                  <c:v>22.816666666666663</c:v>
                </c:pt>
                <c:pt idx="37">
                  <c:v>23.516666666666612</c:v>
                </c:pt>
                <c:pt idx="38">
                  <c:v>24.216666666666562</c:v>
                </c:pt>
                <c:pt idx="39">
                  <c:v>24.899999999999896</c:v>
                </c:pt>
                <c:pt idx="40">
                  <c:v>25.599999999999845</c:v>
                </c:pt>
                <c:pt idx="41">
                  <c:v>26.299999999999955</c:v>
                </c:pt>
                <c:pt idx="42">
                  <c:v>26.999999999999904</c:v>
                </c:pt>
                <c:pt idx="43">
                  <c:v>27.699999999999854</c:v>
                </c:pt>
                <c:pt idx="44">
                  <c:v>28.399999999999963</c:v>
                </c:pt>
                <c:pt idx="45">
                  <c:v>29.099999999999913</c:v>
                </c:pt>
                <c:pt idx="46">
                  <c:v>29.783333333333246</c:v>
                </c:pt>
                <c:pt idx="47">
                  <c:v>30.483333333333196</c:v>
                </c:pt>
                <c:pt idx="48">
                  <c:v>31.183333333333145</c:v>
                </c:pt>
                <c:pt idx="49">
                  <c:v>31.883333333333255</c:v>
                </c:pt>
                <c:pt idx="50">
                  <c:v>32.583333333333201</c:v>
                </c:pt>
                <c:pt idx="51">
                  <c:v>33.316666666666386</c:v>
                </c:pt>
                <c:pt idx="52">
                  <c:v>34.016666666666495</c:v>
                </c:pt>
                <c:pt idx="53">
                  <c:v>34.716666666666441</c:v>
                </c:pt>
                <c:pt idx="54">
                  <c:v>35.416666666666394</c:v>
                </c:pt>
                <c:pt idx="55">
                  <c:v>36.099999999999888</c:v>
                </c:pt>
                <c:pt idx="56">
                  <c:v>36.799999999999997</c:v>
                </c:pt>
                <c:pt idx="57">
                  <c:v>37.499999999999943</c:v>
                </c:pt>
                <c:pt idx="58">
                  <c:v>38.199999999999896</c:v>
                </c:pt>
                <c:pt idx="59">
                  <c:v>38.900000000000006</c:v>
                </c:pt>
                <c:pt idx="60">
                  <c:v>39.599999999999952</c:v>
                </c:pt>
                <c:pt idx="61">
                  <c:v>40.283333333333289</c:v>
                </c:pt>
                <c:pt idx="62">
                  <c:v>40.983333333333235</c:v>
                </c:pt>
                <c:pt idx="63">
                  <c:v>41.683333333333188</c:v>
                </c:pt>
                <c:pt idx="64">
                  <c:v>42.383333333333297</c:v>
                </c:pt>
                <c:pt idx="65">
                  <c:v>43.083333333333243</c:v>
                </c:pt>
                <c:pt idx="66">
                  <c:v>43.783333333333196</c:v>
                </c:pt>
                <c:pt idx="67">
                  <c:v>44.483333333333306</c:v>
                </c:pt>
                <c:pt idx="68">
                  <c:v>45.16666666666648</c:v>
                </c:pt>
                <c:pt idx="69">
                  <c:v>45.866666666666589</c:v>
                </c:pt>
                <c:pt idx="70">
                  <c:v>46.566666666666535</c:v>
                </c:pt>
                <c:pt idx="71">
                  <c:v>47.316666666666492</c:v>
                </c:pt>
                <c:pt idx="72">
                  <c:v>48.016666666666445</c:v>
                </c:pt>
                <c:pt idx="73">
                  <c:v>48.716666666666555</c:v>
                </c:pt>
                <c:pt idx="74">
                  <c:v>49.399999999999729</c:v>
                </c:pt>
                <c:pt idx="75">
                  <c:v>50.099999999999838</c:v>
                </c:pt>
                <c:pt idx="76">
                  <c:v>50.799999999999784</c:v>
                </c:pt>
                <c:pt idx="77">
                  <c:v>51.499999999999737</c:v>
                </c:pt>
                <c:pt idx="78">
                  <c:v>52.199999999999847</c:v>
                </c:pt>
                <c:pt idx="79">
                  <c:v>52.899999999999793</c:v>
                </c:pt>
                <c:pt idx="80">
                  <c:v>53.599999999999746</c:v>
                </c:pt>
                <c:pt idx="81">
                  <c:v>54.283333333333239</c:v>
                </c:pt>
                <c:pt idx="82">
                  <c:v>54.983333333333348</c:v>
                </c:pt>
                <c:pt idx="83">
                  <c:v>55.683333333333138</c:v>
                </c:pt>
                <c:pt idx="84">
                  <c:v>56.383333333333084</c:v>
                </c:pt>
                <c:pt idx="85">
                  <c:v>57.083333333333037</c:v>
                </c:pt>
                <c:pt idx="86">
                  <c:v>57.783333333333147</c:v>
                </c:pt>
                <c:pt idx="87">
                  <c:v>58.483333333333093</c:v>
                </c:pt>
                <c:pt idx="88">
                  <c:v>59.166666666666586</c:v>
                </c:pt>
                <c:pt idx="92">
                  <c:v>98.383333333333454</c:v>
                </c:pt>
                <c:pt idx="93">
                  <c:v>99.0833333333334</c:v>
                </c:pt>
                <c:pt idx="94">
                  <c:v>99.800000000000125</c:v>
                </c:pt>
                <c:pt idx="95">
                  <c:v>100.50000000000009</c:v>
                </c:pt>
                <c:pt idx="96">
                  <c:v>101.23333333333342</c:v>
                </c:pt>
                <c:pt idx="97">
                  <c:v>101.93333333333337</c:v>
                </c:pt>
                <c:pt idx="98">
                  <c:v>102.63333333333333</c:v>
                </c:pt>
                <c:pt idx="99">
                  <c:v>103.33333333333343</c:v>
                </c:pt>
                <c:pt idx="100">
                  <c:v>104.03333333333337</c:v>
                </c:pt>
                <c:pt idx="101">
                  <c:v>104.73333333333332</c:v>
                </c:pt>
                <c:pt idx="102">
                  <c:v>105.43333333333344</c:v>
                </c:pt>
                <c:pt idx="103">
                  <c:v>106.15000000000016</c:v>
                </c:pt>
                <c:pt idx="104">
                  <c:v>106.85000000000011</c:v>
                </c:pt>
                <c:pt idx="105">
                  <c:v>107.55000000000007</c:v>
                </c:pt>
                <c:pt idx="106">
                  <c:v>108.25000000000017</c:v>
                </c:pt>
                <c:pt idx="107">
                  <c:v>108.95000000000012</c:v>
                </c:pt>
                <c:pt idx="108">
                  <c:v>109.65000000000006</c:v>
                </c:pt>
                <c:pt idx="109">
                  <c:v>110.3333333333334</c:v>
                </c:pt>
                <c:pt idx="110">
                  <c:v>111.03333333333336</c:v>
                </c:pt>
                <c:pt idx="111">
                  <c:v>111.73333333333346</c:v>
                </c:pt>
                <c:pt idx="112">
                  <c:v>112.43333333333341</c:v>
                </c:pt>
                <c:pt idx="113">
                  <c:v>113.13333333333335</c:v>
                </c:pt>
                <c:pt idx="114">
                  <c:v>113.83333333333347</c:v>
                </c:pt>
                <c:pt idx="115">
                  <c:v>114.5500000000002</c:v>
                </c:pt>
                <c:pt idx="116">
                  <c:v>115.30000000000015</c:v>
                </c:pt>
                <c:pt idx="117">
                  <c:v>116.0000000000001</c:v>
                </c:pt>
                <c:pt idx="118">
                  <c:v>116.70000000000005</c:v>
                </c:pt>
                <c:pt idx="119">
                  <c:v>117.38333333333338</c:v>
                </c:pt>
                <c:pt idx="120">
                  <c:v>118.08333333333334</c:v>
                </c:pt>
                <c:pt idx="121">
                  <c:v>118.78333333333345</c:v>
                </c:pt>
                <c:pt idx="122">
                  <c:v>119.48333333333339</c:v>
                </c:pt>
                <c:pt idx="123">
                  <c:v>120.18333333333334</c:v>
                </c:pt>
                <c:pt idx="124">
                  <c:v>120.88333333333345</c:v>
                </c:pt>
                <c:pt idx="125">
                  <c:v>121.5833333333334</c:v>
                </c:pt>
                <c:pt idx="126">
                  <c:v>122.28333333333336</c:v>
                </c:pt>
                <c:pt idx="127">
                  <c:v>122.98333333333346</c:v>
                </c:pt>
                <c:pt idx="128">
                  <c:v>123.68333333333341</c:v>
                </c:pt>
                <c:pt idx="129">
                  <c:v>124.36666666666675</c:v>
                </c:pt>
                <c:pt idx="130">
                  <c:v>125.06666666666669</c:v>
                </c:pt>
                <c:pt idx="131">
                  <c:v>125.76666666666665</c:v>
                </c:pt>
                <c:pt idx="132">
                  <c:v>126.46666666666675</c:v>
                </c:pt>
                <c:pt idx="133">
                  <c:v>127.1666666666667</c:v>
                </c:pt>
                <c:pt idx="134">
                  <c:v>127.86666666666665</c:v>
                </c:pt>
                <c:pt idx="135">
                  <c:v>128.56666666666678</c:v>
                </c:pt>
                <c:pt idx="136">
                  <c:v>129.29999999999995</c:v>
                </c:pt>
                <c:pt idx="137">
                  <c:v>129.99999999999989</c:v>
                </c:pt>
                <c:pt idx="138">
                  <c:v>130.69999999999999</c:v>
                </c:pt>
                <c:pt idx="139">
                  <c:v>131.39999999999995</c:v>
                </c:pt>
                <c:pt idx="140">
                  <c:v>132.09999999999991</c:v>
                </c:pt>
                <c:pt idx="141">
                  <c:v>132.78333333333339</c:v>
                </c:pt>
                <c:pt idx="142">
                  <c:v>133.48333333333352</c:v>
                </c:pt>
                <c:pt idx="143">
                  <c:v>134.18333333333345</c:v>
                </c:pt>
                <c:pt idx="144">
                  <c:v>134.88333333333341</c:v>
                </c:pt>
                <c:pt idx="145">
                  <c:v>135.58333333333351</c:v>
                </c:pt>
                <c:pt idx="146">
                  <c:v>136.28333333333347</c:v>
                </c:pt>
                <c:pt idx="147">
                  <c:v>136.98333333333341</c:v>
                </c:pt>
                <c:pt idx="148">
                  <c:v>137.66666666666674</c:v>
                </c:pt>
                <c:pt idx="149">
                  <c:v>138.3666666666667</c:v>
                </c:pt>
                <c:pt idx="150">
                  <c:v>139.0666666666668</c:v>
                </c:pt>
                <c:pt idx="151">
                  <c:v>139.76666666666677</c:v>
                </c:pt>
                <c:pt idx="152">
                  <c:v>140.4666666666667</c:v>
                </c:pt>
                <c:pt idx="153">
                  <c:v>141.1666666666668</c:v>
                </c:pt>
                <c:pt idx="154">
                  <c:v>141.86666666666676</c:v>
                </c:pt>
                <c:pt idx="155">
                  <c:v>142.5500000000001</c:v>
                </c:pt>
                <c:pt idx="156">
                  <c:v>143.30000000000007</c:v>
                </c:pt>
                <c:pt idx="157">
                  <c:v>144</c:v>
                </c:pt>
                <c:pt idx="158">
                  <c:v>144.69999999999996</c:v>
                </c:pt>
                <c:pt idx="159">
                  <c:v>145.40000000000006</c:v>
                </c:pt>
                <c:pt idx="160">
                  <c:v>146.08333333333323</c:v>
                </c:pt>
                <c:pt idx="161">
                  <c:v>146.78333333333336</c:v>
                </c:pt>
                <c:pt idx="162">
                  <c:v>147.48333333333329</c:v>
                </c:pt>
                <c:pt idx="163">
                  <c:v>148.18333333333325</c:v>
                </c:pt>
              </c:numCache>
            </c:numRef>
          </c:xVal>
          <c:yVal>
            <c:numRef>
              <c:f>TAUL_Muok!$C$2:$C$165</c:f>
              <c:numCache>
                <c:formatCode>0.00</c:formatCode>
                <c:ptCount val="164"/>
                <c:pt idx="1">
                  <c:v>60.81</c:v>
                </c:pt>
                <c:pt idx="2">
                  <c:v>60.75</c:v>
                </c:pt>
                <c:pt idx="3">
                  <c:v>60.75</c:v>
                </c:pt>
                <c:pt idx="4">
                  <c:v>60.75</c:v>
                </c:pt>
                <c:pt idx="5">
                  <c:v>60.75</c:v>
                </c:pt>
                <c:pt idx="6">
                  <c:v>60.81</c:v>
                </c:pt>
                <c:pt idx="7">
                  <c:v>60.88</c:v>
                </c:pt>
                <c:pt idx="8">
                  <c:v>60.94</c:v>
                </c:pt>
                <c:pt idx="9">
                  <c:v>60.94</c:v>
                </c:pt>
                <c:pt idx="10">
                  <c:v>61</c:v>
                </c:pt>
                <c:pt idx="11">
                  <c:v>61.06</c:v>
                </c:pt>
                <c:pt idx="12">
                  <c:v>61.06</c:v>
                </c:pt>
                <c:pt idx="13">
                  <c:v>61.13</c:v>
                </c:pt>
                <c:pt idx="14">
                  <c:v>61.13</c:v>
                </c:pt>
                <c:pt idx="15">
                  <c:v>61.19</c:v>
                </c:pt>
                <c:pt idx="16">
                  <c:v>61.19</c:v>
                </c:pt>
                <c:pt idx="17">
                  <c:v>61.25</c:v>
                </c:pt>
                <c:pt idx="18">
                  <c:v>61.25</c:v>
                </c:pt>
                <c:pt idx="19">
                  <c:v>61.25</c:v>
                </c:pt>
                <c:pt idx="20">
                  <c:v>61.31</c:v>
                </c:pt>
                <c:pt idx="21">
                  <c:v>61.31</c:v>
                </c:pt>
                <c:pt idx="22">
                  <c:v>61.31</c:v>
                </c:pt>
                <c:pt idx="23">
                  <c:v>61.38</c:v>
                </c:pt>
                <c:pt idx="24">
                  <c:v>61.38</c:v>
                </c:pt>
                <c:pt idx="25">
                  <c:v>61.38</c:v>
                </c:pt>
                <c:pt idx="26">
                  <c:v>61.44</c:v>
                </c:pt>
                <c:pt idx="27">
                  <c:v>61.44</c:v>
                </c:pt>
                <c:pt idx="28">
                  <c:v>61.5</c:v>
                </c:pt>
                <c:pt idx="29">
                  <c:v>61.5</c:v>
                </c:pt>
                <c:pt idx="30">
                  <c:v>61.5</c:v>
                </c:pt>
                <c:pt idx="31">
                  <c:v>61.56</c:v>
                </c:pt>
                <c:pt idx="32">
                  <c:v>61.56</c:v>
                </c:pt>
                <c:pt idx="33">
                  <c:v>61.56</c:v>
                </c:pt>
                <c:pt idx="34">
                  <c:v>61.63</c:v>
                </c:pt>
                <c:pt idx="35">
                  <c:v>61.63</c:v>
                </c:pt>
                <c:pt idx="36">
                  <c:v>61.63</c:v>
                </c:pt>
                <c:pt idx="37">
                  <c:v>61.69</c:v>
                </c:pt>
                <c:pt idx="38">
                  <c:v>61.69</c:v>
                </c:pt>
                <c:pt idx="39">
                  <c:v>61.69</c:v>
                </c:pt>
                <c:pt idx="40">
                  <c:v>61.75</c:v>
                </c:pt>
                <c:pt idx="41">
                  <c:v>61.75</c:v>
                </c:pt>
                <c:pt idx="42">
                  <c:v>61.81</c:v>
                </c:pt>
                <c:pt idx="43">
                  <c:v>61.81</c:v>
                </c:pt>
                <c:pt idx="44">
                  <c:v>61.81</c:v>
                </c:pt>
                <c:pt idx="45">
                  <c:v>61.88</c:v>
                </c:pt>
                <c:pt idx="46">
                  <c:v>61.88</c:v>
                </c:pt>
                <c:pt idx="47">
                  <c:v>61.94</c:v>
                </c:pt>
                <c:pt idx="48">
                  <c:v>61.94</c:v>
                </c:pt>
                <c:pt idx="49">
                  <c:v>61.94</c:v>
                </c:pt>
                <c:pt idx="50">
                  <c:v>62</c:v>
                </c:pt>
                <c:pt idx="51">
                  <c:v>62</c:v>
                </c:pt>
                <c:pt idx="52">
                  <c:v>62</c:v>
                </c:pt>
                <c:pt idx="53">
                  <c:v>62.06</c:v>
                </c:pt>
                <c:pt idx="54">
                  <c:v>62.06</c:v>
                </c:pt>
                <c:pt idx="55">
                  <c:v>62.06</c:v>
                </c:pt>
                <c:pt idx="56">
                  <c:v>62.13</c:v>
                </c:pt>
                <c:pt idx="57">
                  <c:v>62.13</c:v>
                </c:pt>
                <c:pt idx="58">
                  <c:v>62.13</c:v>
                </c:pt>
                <c:pt idx="59">
                  <c:v>62.19</c:v>
                </c:pt>
                <c:pt idx="60">
                  <c:v>62.19</c:v>
                </c:pt>
                <c:pt idx="61">
                  <c:v>62.19</c:v>
                </c:pt>
                <c:pt idx="62">
                  <c:v>62.25</c:v>
                </c:pt>
                <c:pt idx="63">
                  <c:v>62.25</c:v>
                </c:pt>
                <c:pt idx="64">
                  <c:v>62.31</c:v>
                </c:pt>
                <c:pt idx="65">
                  <c:v>62.31</c:v>
                </c:pt>
                <c:pt idx="66">
                  <c:v>62.31</c:v>
                </c:pt>
                <c:pt idx="67">
                  <c:v>62.38</c:v>
                </c:pt>
                <c:pt idx="68">
                  <c:v>62.38</c:v>
                </c:pt>
                <c:pt idx="69">
                  <c:v>62.38</c:v>
                </c:pt>
                <c:pt idx="70">
                  <c:v>62.44</c:v>
                </c:pt>
                <c:pt idx="71">
                  <c:v>62.44</c:v>
                </c:pt>
                <c:pt idx="72">
                  <c:v>62.5</c:v>
                </c:pt>
                <c:pt idx="73">
                  <c:v>62.5</c:v>
                </c:pt>
                <c:pt idx="74">
                  <c:v>62.5</c:v>
                </c:pt>
                <c:pt idx="75">
                  <c:v>62.56</c:v>
                </c:pt>
                <c:pt idx="76">
                  <c:v>62.56</c:v>
                </c:pt>
                <c:pt idx="77">
                  <c:v>62.63</c:v>
                </c:pt>
                <c:pt idx="78">
                  <c:v>62.63</c:v>
                </c:pt>
                <c:pt idx="79">
                  <c:v>62.69</c:v>
                </c:pt>
                <c:pt idx="80">
                  <c:v>62.69</c:v>
                </c:pt>
                <c:pt idx="81">
                  <c:v>62.69</c:v>
                </c:pt>
                <c:pt idx="82">
                  <c:v>62.75</c:v>
                </c:pt>
                <c:pt idx="83">
                  <c:v>62.81</c:v>
                </c:pt>
                <c:pt idx="84">
                  <c:v>62.81</c:v>
                </c:pt>
                <c:pt idx="85">
                  <c:v>62.81</c:v>
                </c:pt>
                <c:pt idx="86">
                  <c:v>62.88</c:v>
                </c:pt>
                <c:pt idx="87">
                  <c:v>62.88</c:v>
                </c:pt>
                <c:pt idx="88">
                  <c:v>62.75</c:v>
                </c:pt>
                <c:pt idx="92">
                  <c:v>62.44</c:v>
                </c:pt>
                <c:pt idx="93">
                  <c:v>62.44</c:v>
                </c:pt>
                <c:pt idx="94">
                  <c:v>62.44</c:v>
                </c:pt>
                <c:pt idx="95">
                  <c:v>62.44</c:v>
                </c:pt>
                <c:pt idx="96">
                  <c:v>62.44</c:v>
                </c:pt>
                <c:pt idx="97">
                  <c:v>62.44</c:v>
                </c:pt>
                <c:pt idx="98">
                  <c:v>62.5</c:v>
                </c:pt>
                <c:pt idx="99">
                  <c:v>62.56</c:v>
                </c:pt>
                <c:pt idx="100">
                  <c:v>62.56</c:v>
                </c:pt>
                <c:pt idx="101">
                  <c:v>62.56</c:v>
                </c:pt>
                <c:pt idx="102">
                  <c:v>62.63</c:v>
                </c:pt>
                <c:pt idx="103">
                  <c:v>62.63</c:v>
                </c:pt>
                <c:pt idx="104">
                  <c:v>62.69</c:v>
                </c:pt>
                <c:pt idx="105">
                  <c:v>62.63</c:v>
                </c:pt>
                <c:pt idx="106">
                  <c:v>62.69</c:v>
                </c:pt>
                <c:pt idx="107">
                  <c:v>62.69</c:v>
                </c:pt>
                <c:pt idx="108">
                  <c:v>62.69</c:v>
                </c:pt>
                <c:pt idx="109">
                  <c:v>62.75</c:v>
                </c:pt>
                <c:pt idx="110">
                  <c:v>62.75</c:v>
                </c:pt>
                <c:pt idx="111">
                  <c:v>62.75</c:v>
                </c:pt>
                <c:pt idx="112">
                  <c:v>62.75</c:v>
                </c:pt>
                <c:pt idx="113">
                  <c:v>62.81</c:v>
                </c:pt>
                <c:pt idx="114">
                  <c:v>62.81</c:v>
                </c:pt>
                <c:pt idx="115">
                  <c:v>62.81</c:v>
                </c:pt>
                <c:pt idx="116">
                  <c:v>62.88</c:v>
                </c:pt>
                <c:pt idx="117">
                  <c:v>62.88</c:v>
                </c:pt>
                <c:pt idx="118">
                  <c:v>62.88</c:v>
                </c:pt>
                <c:pt idx="119">
                  <c:v>62.94</c:v>
                </c:pt>
                <c:pt idx="120">
                  <c:v>62.94</c:v>
                </c:pt>
                <c:pt idx="121">
                  <c:v>62.94</c:v>
                </c:pt>
                <c:pt idx="122">
                  <c:v>62.94</c:v>
                </c:pt>
                <c:pt idx="123">
                  <c:v>63</c:v>
                </c:pt>
                <c:pt idx="124">
                  <c:v>63</c:v>
                </c:pt>
                <c:pt idx="125">
                  <c:v>63.06</c:v>
                </c:pt>
                <c:pt idx="126">
                  <c:v>63.06</c:v>
                </c:pt>
                <c:pt idx="127">
                  <c:v>63.06</c:v>
                </c:pt>
                <c:pt idx="128">
                  <c:v>63.06</c:v>
                </c:pt>
                <c:pt idx="129">
                  <c:v>63.13</c:v>
                </c:pt>
                <c:pt idx="130">
                  <c:v>63.13</c:v>
                </c:pt>
                <c:pt idx="131">
                  <c:v>63.13</c:v>
                </c:pt>
                <c:pt idx="132">
                  <c:v>63.19</c:v>
                </c:pt>
                <c:pt idx="133">
                  <c:v>63.19</c:v>
                </c:pt>
                <c:pt idx="134">
                  <c:v>63.19</c:v>
                </c:pt>
                <c:pt idx="135">
                  <c:v>63.25</c:v>
                </c:pt>
                <c:pt idx="136">
                  <c:v>63.25</c:v>
                </c:pt>
                <c:pt idx="137">
                  <c:v>63.25</c:v>
                </c:pt>
                <c:pt idx="138">
                  <c:v>63.31</c:v>
                </c:pt>
                <c:pt idx="139">
                  <c:v>63.31</c:v>
                </c:pt>
                <c:pt idx="140">
                  <c:v>63.31</c:v>
                </c:pt>
                <c:pt idx="141">
                  <c:v>63.31</c:v>
                </c:pt>
                <c:pt idx="142">
                  <c:v>63.38</c:v>
                </c:pt>
                <c:pt idx="143">
                  <c:v>63.38</c:v>
                </c:pt>
                <c:pt idx="144">
                  <c:v>63.44</c:v>
                </c:pt>
                <c:pt idx="145">
                  <c:v>63.44</c:v>
                </c:pt>
                <c:pt idx="146">
                  <c:v>63.44</c:v>
                </c:pt>
                <c:pt idx="147">
                  <c:v>63.5</c:v>
                </c:pt>
                <c:pt idx="148">
                  <c:v>63.5</c:v>
                </c:pt>
                <c:pt idx="149">
                  <c:v>63.5</c:v>
                </c:pt>
                <c:pt idx="150">
                  <c:v>63.5</c:v>
                </c:pt>
                <c:pt idx="151">
                  <c:v>63.56</c:v>
                </c:pt>
                <c:pt idx="152">
                  <c:v>63.56</c:v>
                </c:pt>
                <c:pt idx="153">
                  <c:v>63.56</c:v>
                </c:pt>
                <c:pt idx="154">
                  <c:v>63.56</c:v>
                </c:pt>
                <c:pt idx="155">
                  <c:v>63.63</c:v>
                </c:pt>
                <c:pt idx="156">
                  <c:v>63.63</c:v>
                </c:pt>
                <c:pt idx="157">
                  <c:v>63.63</c:v>
                </c:pt>
                <c:pt idx="158">
                  <c:v>63.63</c:v>
                </c:pt>
                <c:pt idx="159">
                  <c:v>63.69</c:v>
                </c:pt>
                <c:pt idx="160">
                  <c:v>63.69</c:v>
                </c:pt>
                <c:pt idx="161">
                  <c:v>63.75</c:v>
                </c:pt>
                <c:pt idx="162">
                  <c:v>63.75</c:v>
                </c:pt>
                <c:pt idx="163">
                  <c:v>63.75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TAUL_Muok!$D$1</c:f>
              <c:strCache>
                <c:ptCount val="1"/>
                <c:pt idx="0">
                  <c:v>Ala_MLP</c:v>
                </c:pt>
              </c:strCache>
            </c:strRef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TAUL_Muok!$B$2:$B$165</c:f>
              <c:numCache>
                <c:formatCode>0.0</c:formatCode>
                <c:ptCount val="164"/>
                <c:pt idx="1">
                  <c:v>-1.7833333333333456</c:v>
                </c:pt>
                <c:pt idx="2">
                  <c:v>-1.0833333333333961</c:v>
                </c:pt>
                <c:pt idx="3">
                  <c:v>-0.38333333333344655</c:v>
                </c:pt>
                <c:pt idx="4">
                  <c:v>0.29999999999988702</c:v>
                </c:pt>
                <c:pt idx="5">
                  <c:v>0.99999999999983658</c:v>
                </c:pt>
                <c:pt idx="6">
                  <c:v>1.699999999999946</c:v>
                </c:pt>
                <c:pt idx="7">
                  <c:v>2.3999999999998956</c:v>
                </c:pt>
                <c:pt idx="8">
                  <c:v>3.0999999999998451</c:v>
                </c:pt>
                <c:pt idx="9">
                  <c:v>3.8999999999998103</c:v>
                </c:pt>
                <c:pt idx="10">
                  <c:v>4.5999999999997598</c:v>
                </c:pt>
                <c:pt idx="11">
                  <c:v>5.3499999999997172</c:v>
                </c:pt>
                <c:pt idx="12">
                  <c:v>6.0333333333332106</c:v>
                </c:pt>
                <c:pt idx="13">
                  <c:v>6.7333333333333201</c:v>
                </c:pt>
                <c:pt idx="14">
                  <c:v>7.4333333333332696</c:v>
                </c:pt>
                <c:pt idx="15">
                  <c:v>8.1333333333332192</c:v>
                </c:pt>
                <c:pt idx="16">
                  <c:v>8.8333333333333286</c:v>
                </c:pt>
                <c:pt idx="17">
                  <c:v>9.5333333333332781</c:v>
                </c:pt>
                <c:pt idx="18">
                  <c:v>10.216666666666612</c:v>
                </c:pt>
                <c:pt idx="19">
                  <c:v>10.916666666666561</c:v>
                </c:pt>
                <c:pt idx="20">
                  <c:v>11.616666666666511</c:v>
                </c:pt>
                <c:pt idx="21">
                  <c:v>12.31666666666662</c:v>
                </c:pt>
                <c:pt idx="22">
                  <c:v>13.01666666666657</c:v>
                </c:pt>
                <c:pt idx="23">
                  <c:v>13.716666666666519</c:v>
                </c:pt>
                <c:pt idx="24">
                  <c:v>14.399999999999853</c:v>
                </c:pt>
                <c:pt idx="25">
                  <c:v>15.099999999999802</c:v>
                </c:pt>
                <c:pt idx="26">
                  <c:v>15.799999999999912</c:v>
                </c:pt>
                <c:pt idx="27">
                  <c:v>16.499999999999861</c:v>
                </c:pt>
                <c:pt idx="28">
                  <c:v>17.199999999999811</c:v>
                </c:pt>
                <c:pt idx="29">
                  <c:v>17.89999999999992</c:v>
                </c:pt>
                <c:pt idx="30">
                  <c:v>18.583333333333094</c:v>
                </c:pt>
                <c:pt idx="31">
                  <c:v>19.333333333333051</c:v>
                </c:pt>
                <c:pt idx="32">
                  <c:v>20.033333333333161</c:v>
                </c:pt>
                <c:pt idx="33">
                  <c:v>20.716666666666654</c:v>
                </c:pt>
                <c:pt idx="34">
                  <c:v>21.416666666666604</c:v>
                </c:pt>
                <c:pt idx="35">
                  <c:v>22.116666666666553</c:v>
                </c:pt>
                <c:pt idx="36">
                  <c:v>22.816666666666663</c:v>
                </c:pt>
                <c:pt idx="37">
                  <c:v>23.516666666666612</c:v>
                </c:pt>
                <c:pt idx="38">
                  <c:v>24.216666666666562</c:v>
                </c:pt>
                <c:pt idx="39">
                  <c:v>24.899999999999896</c:v>
                </c:pt>
                <c:pt idx="40">
                  <c:v>25.599999999999845</c:v>
                </c:pt>
                <c:pt idx="41">
                  <c:v>26.299999999999955</c:v>
                </c:pt>
                <c:pt idx="42">
                  <c:v>26.999999999999904</c:v>
                </c:pt>
                <c:pt idx="43">
                  <c:v>27.699999999999854</c:v>
                </c:pt>
                <c:pt idx="44">
                  <c:v>28.399999999999963</c:v>
                </c:pt>
                <c:pt idx="45">
                  <c:v>29.099999999999913</c:v>
                </c:pt>
                <c:pt idx="46">
                  <c:v>29.783333333333246</c:v>
                </c:pt>
                <c:pt idx="47">
                  <c:v>30.483333333333196</c:v>
                </c:pt>
                <c:pt idx="48">
                  <c:v>31.183333333333145</c:v>
                </c:pt>
                <c:pt idx="49">
                  <c:v>31.883333333333255</c:v>
                </c:pt>
                <c:pt idx="50">
                  <c:v>32.583333333333201</c:v>
                </c:pt>
                <c:pt idx="51">
                  <c:v>33.316666666666386</c:v>
                </c:pt>
                <c:pt idx="52">
                  <c:v>34.016666666666495</c:v>
                </c:pt>
                <c:pt idx="53">
                  <c:v>34.716666666666441</c:v>
                </c:pt>
                <c:pt idx="54">
                  <c:v>35.416666666666394</c:v>
                </c:pt>
                <c:pt idx="55">
                  <c:v>36.099999999999888</c:v>
                </c:pt>
                <c:pt idx="56">
                  <c:v>36.799999999999997</c:v>
                </c:pt>
                <c:pt idx="57">
                  <c:v>37.499999999999943</c:v>
                </c:pt>
                <c:pt idx="58">
                  <c:v>38.199999999999896</c:v>
                </c:pt>
                <c:pt idx="59">
                  <c:v>38.900000000000006</c:v>
                </c:pt>
                <c:pt idx="60">
                  <c:v>39.599999999999952</c:v>
                </c:pt>
                <c:pt idx="61">
                  <c:v>40.283333333333289</c:v>
                </c:pt>
                <c:pt idx="62">
                  <c:v>40.983333333333235</c:v>
                </c:pt>
                <c:pt idx="63">
                  <c:v>41.683333333333188</c:v>
                </c:pt>
                <c:pt idx="64">
                  <c:v>42.383333333333297</c:v>
                </c:pt>
                <c:pt idx="65">
                  <c:v>43.083333333333243</c:v>
                </c:pt>
                <c:pt idx="66">
                  <c:v>43.783333333333196</c:v>
                </c:pt>
                <c:pt idx="67">
                  <c:v>44.483333333333306</c:v>
                </c:pt>
                <c:pt idx="68">
                  <c:v>45.16666666666648</c:v>
                </c:pt>
                <c:pt idx="69">
                  <c:v>45.866666666666589</c:v>
                </c:pt>
                <c:pt idx="70">
                  <c:v>46.566666666666535</c:v>
                </c:pt>
                <c:pt idx="71">
                  <c:v>47.316666666666492</c:v>
                </c:pt>
                <c:pt idx="72">
                  <c:v>48.016666666666445</c:v>
                </c:pt>
                <c:pt idx="73">
                  <c:v>48.716666666666555</c:v>
                </c:pt>
                <c:pt idx="74">
                  <c:v>49.399999999999729</c:v>
                </c:pt>
                <c:pt idx="75">
                  <c:v>50.099999999999838</c:v>
                </c:pt>
                <c:pt idx="76">
                  <c:v>50.799999999999784</c:v>
                </c:pt>
                <c:pt idx="77">
                  <c:v>51.499999999999737</c:v>
                </c:pt>
                <c:pt idx="78">
                  <c:v>52.199999999999847</c:v>
                </c:pt>
                <c:pt idx="79">
                  <c:v>52.899999999999793</c:v>
                </c:pt>
                <c:pt idx="80">
                  <c:v>53.599999999999746</c:v>
                </c:pt>
                <c:pt idx="81">
                  <c:v>54.283333333333239</c:v>
                </c:pt>
                <c:pt idx="82">
                  <c:v>54.983333333333348</c:v>
                </c:pt>
                <c:pt idx="83">
                  <c:v>55.683333333333138</c:v>
                </c:pt>
                <c:pt idx="84">
                  <c:v>56.383333333333084</c:v>
                </c:pt>
                <c:pt idx="85">
                  <c:v>57.083333333333037</c:v>
                </c:pt>
                <c:pt idx="86">
                  <c:v>57.783333333333147</c:v>
                </c:pt>
                <c:pt idx="87">
                  <c:v>58.483333333333093</c:v>
                </c:pt>
                <c:pt idx="88">
                  <c:v>59.166666666666586</c:v>
                </c:pt>
                <c:pt idx="92">
                  <c:v>98.383333333333454</c:v>
                </c:pt>
                <c:pt idx="93">
                  <c:v>99.0833333333334</c:v>
                </c:pt>
                <c:pt idx="94">
                  <c:v>99.800000000000125</c:v>
                </c:pt>
                <c:pt idx="95">
                  <c:v>100.50000000000009</c:v>
                </c:pt>
                <c:pt idx="96">
                  <c:v>101.23333333333342</c:v>
                </c:pt>
                <c:pt idx="97">
                  <c:v>101.93333333333337</c:v>
                </c:pt>
                <c:pt idx="98">
                  <c:v>102.63333333333333</c:v>
                </c:pt>
                <c:pt idx="99">
                  <c:v>103.33333333333343</c:v>
                </c:pt>
                <c:pt idx="100">
                  <c:v>104.03333333333337</c:v>
                </c:pt>
                <c:pt idx="101">
                  <c:v>104.73333333333332</c:v>
                </c:pt>
                <c:pt idx="102">
                  <c:v>105.43333333333344</c:v>
                </c:pt>
                <c:pt idx="103">
                  <c:v>106.15000000000016</c:v>
                </c:pt>
                <c:pt idx="104">
                  <c:v>106.85000000000011</c:v>
                </c:pt>
                <c:pt idx="105">
                  <c:v>107.55000000000007</c:v>
                </c:pt>
                <c:pt idx="106">
                  <c:v>108.25000000000017</c:v>
                </c:pt>
                <c:pt idx="107">
                  <c:v>108.95000000000012</c:v>
                </c:pt>
                <c:pt idx="108">
                  <c:v>109.65000000000006</c:v>
                </c:pt>
                <c:pt idx="109">
                  <c:v>110.3333333333334</c:v>
                </c:pt>
                <c:pt idx="110">
                  <c:v>111.03333333333336</c:v>
                </c:pt>
                <c:pt idx="111">
                  <c:v>111.73333333333346</c:v>
                </c:pt>
                <c:pt idx="112">
                  <c:v>112.43333333333341</c:v>
                </c:pt>
                <c:pt idx="113">
                  <c:v>113.13333333333335</c:v>
                </c:pt>
                <c:pt idx="114">
                  <c:v>113.83333333333347</c:v>
                </c:pt>
                <c:pt idx="115">
                  <c:v>114.5500000000002</c:v>
                </c:pt>
                <c:pt idx="116">
                  <c:v>115.30000000000015</c:v>
                </c:pt>
                <c:pt idx="117">
                  <c:v>116.0000000000001</c:v>
                </c:pt>
                <c:pt idx="118">
                  <c:v>116.70000000000005</c:v>
                </c:pt>
                <c:pt idx="119">
                  <c:v>117.38333333333338</c:v>
                </c:pt>
                <c:pt idx="120">
                  <c:v>118.08333333333334</c:v>
                </c:pt>
                <c:pt idx="121">
                  <c:v>118.78333333333345</c:v>
                </c:pt>
                <c:pt idx="122">
                  <c:v>119.48333333333339</c:v>
                </c:pt>
                <c:pt idx="123">
                  <c:v>120.18333333333334</c:v>
                </c:pt>
                <c:pt idx="124">
                  <c:v>120.88333333333345</c:v>
                </c:pt>
                <c:pt idx="125">
                  <c:v>121.5833333333334</c:v>
                </c:pt>
                <c:pt idx="126">
                  <c:v>122.28333333333336</c:v>
                </c:pt>
                <c:pt idx="127">
                  <c:v>122.98333333333346</c:v>
                </c:pt>
                <c:pt idx="128">
                  <c:v>123.68333333333341</c:v>
                </c:pt>
                <c:pt idx="129">
                  <c:v>124.36666666666675</c:v>
                </c:pt>
                <c:pt idx="130">
                  <c:v>125.06666666666669</c:v>
                </c:pt>
                <c:pt idx="131">
                  <c:v>125.76666666666665</c:v>
                </c:pt>
                <c:pt idx="132">
                  <c:v>126.46666666666675</c:v>
                </c:pt>
                <c:pt idx="133">
                  <c:v>127.1666666666667</c:v>
                </c:pt>
                <c:pt idx="134">
                  <c:v>127.86666666666665</c:v>
                </c:pt>
                <c:pt idx="135">
                  <c:v>128.56666666666678</c:v>
                </c:pt>
                <c:pt idx="136">
                  <c:v>129.29999999999995</c:v>
                </c:pt>
                <c:pt idx="137">
                  <c:v>129.99999999999989</c:v>
                </c:pt>
                <c:pt idx="138">
                  <c:v>130.69999999999999</c:v>
                </c:pt>
                <c:pt idx="139">
                  <c:v>131.39999999999995</c:v>
                </c:pt>
                <c:pt idx="140">
                  <c:v>132.09999999999991</c:v>
                </c:pt>
                <c:pt idx="141">
                  <c:v>132.78333333333339</c:v>
                </c:pt>
                <c:pt idx="142">
                  <c:v>133.48333333333352</c:v>
                </c:pt>
                <c:pt idx="143">
                  <c:v>134.18333333333345</c:v>
                </c:pt>
                <c:pt idx="144">
                  <c:v>134.88333333333341</c:v>
                </c:pt>
                <c:pt idx="145">
                  <c:v>135.58333333333351</c:v>
                </c:pt>
                <c:pt idx="146">
                  <c:v>136.28333333333347</c:v>
                </c:pt>
                <c:pt idx="147">
                  <c:v>136.98333333333341</c:v>
                </c:pt>
                <c:pt idx="148">
                  <c:v>137.66666666666674</c:v>
                </c:pt>
                <c:pt idx="149">
                  <c:v>138.3666666666667</c:v>
                </c:pt>
                <c:pt idx="150">
                  <c:v>139.0666666666668</c:v>
                </c:pt>
                <c:pt idx="151">
                  <c:v>139.76666666666677</c:v>
                </c:pt>
                <c:pt idx="152">
                  <c:v>140.4666666666667</c:v>
                </c:pt>
                <c:pt idx="153">
                  <c:v>141.1666666666668</c:v>
                </c:pt>
                <c:pt idx="154">
                  <c:v>141.86666666666676</c:v>
                </c:pt>
                <c:pt idx="155">
                  <c:v>142.5500000000001</c:v>
                </c:pt>
                <c:pt idx="156">
                  <c:v>143.30000000000007</c:v>
                </c:pt>
                <c:pt idx="157">
                  <c:v>144</c:v>
                </c:pt>
                <c:pt idx="158">
                  <c:v>144.69999999999996</c:v>
                </c:pt>
                <c:pt idx="159">
                  <c:v>145.40000000000006</c:v>
                </c:pt>
                <c:pt idx="160">
                  <c:v>146.08333333333323</c:v>
                </c:pt>
                <c:pt idx="161">
                  <c:v>146.78333333333336</c:v>
                </c:pt>
                <c:pt idx="162">
                  <c:v>147.48333333333329</c:v>
                </c:pt>
                <c:pt idx="163">
                  <c:v>148.18333333333325</c:v>
                </c:pt>
              </c:numCache>
            </c:numRef>
          </c:xVal>
          <c:yVal>
            <c:numRef>
              <c:f>TAUL_Muok!$D$2:$D$165</c:f>
              <c:numCache>
                <c:formatCode>0.00</c:formatCode>
                <c:ptCount val="164"/>
                <c:pt idx="1">
                  <c:v>37.19</c:v>
                </c:pt>
                <c:pt idx="2">
                  <c:v>37.19</c:v>
                </c:pt>
                <c:pt idx="3">
                  <c:v>37.130000000000003</c:v>
                </c:pt>
                <c:pt idx="4">
                  <c:v>37.130000000000003</c:v>
                </c:pt>
                <c:pt idx="5">
                  <c:v>37.06</c:v>
                </c:pt>
                <c:pt idx="6">
                  <c:v>37.06</c:v>
                </c:pt>
                <c:pt idx="7">
                  <c:v>37.130000000000003</c:v>
                </c:pt>
                <c:pt idx="8">
                  <c:v>37.19</c:v>
                </c:pt>
                <c:pt idx="9">
                  <c:v>37.19</c:v>
                </c:pt>
                <c:pt idx="10">
                  <c:v>37.31</c:v>
                </c:pt>
                <c:pt idx="11">
                  <c:v>37.380000000000003</c:v>
                </c:pt>
                <c:pt idx="12">
                  <c:v>37.5</c:v>
                </c:pt>
                <c:pt idx="13">
                  <c:v>37.630000000000003</c:v>
                </c:pt>
                <c:pt idx="14">
                  <c:v>37.81</c:v>
                </c:pt>
                <c:pt idx="15">
                  <c:v>38.06</c:v>
                </c:pt>
                <c:pt idx="16">
                  <c:v>38.25</c:v>
                </c:pt>
                <c:pt idx="17">
                  <c:v>38.5</c:v>
                </c:pt>
                <c:pt idx="18">
                  <c:v>38.75</c:v>
                </c:pt>
                <c:pt idx="19">
                  <c:v>38.94</c:v>
                </c:pt>
                <c:pt idx="20">
                  <c:v>39.130000000000003</c:v>
                </c:pt>
                <c:pt idx="21">
                  <c:v>39.25</c:v>
                </c:pt>
                <c:pt idx="22">
                  <c:v>39.44</c:v>
                </c:pt>
                <c:pt idx="23">
                  <c:v>39.630000000000003</c:v>
                </c:pt>
                <c:pt idx="24">
                  <c:v>39.81</c:v>
                </c:pt>
                <c:pt idx="25">
                  <c:v>39.94</c:v>
                </c:pt>
                <c:pt idx="26">
                  <c:v>40.130000000000003</c:v>
                </c:pt>
                <c:pt idx="27">
                  <c:v>40.25</c:v>
                </c:pt>
                <c:pt idx="28">
                  <c:v>40.380000000000003</c:v>
                </c:pt>
                <c:pt idx="29">
                  <c:v>40.56</c:v>
                </c:pt>
                <c:pt idx="30">
                  <c:v>40.69</c:v>
                </c:pt>
                <c:pt idx="31">
                  <c:v>40.81</c:v>
                </c:pt>
                <c:pt idx="32">
                  <c:v>40.880000000000003</c:v>
                </c:pt>
                <c:pt idx="33">
                  <c:v>41.06</c:v>
                </c:pt>
                <c:pt idx="34">
                  <c:v>41.19</c:v>
                </c:pt>
                <c:pt idx="35">
                  <c:v>41.31</c:v>
                </c:pt>
                <c:pt idx="36">
                  <c:v>41.38</c:v>
                </c:pt>
                <c:pt idx="37">
                  <c:v>41.5</c:v>
                </c:pt>
                <c:pt idx="38">
                  <c:v>41.63</c:v>
                </c:pt>
                <c:pt idx="39">
                  <c:v>41.75</c:v>
                </c:pt>
                <c:pt idx="40">
                  <c:v>41.88</c:v>
                </c:pt>
                <c:pt idx="41">
                  <c:v>42</c:v>
                </c:pt>
                <c:pt idx="42">
                  <c:v>42</c:v>
                </c:pt>
                <c:pt idx="43">
                  <c:v>42.13</c:v>
                </c:pt>
                <c:pt idx="44">
                  <c:v>42.19</c:v>
                </c:pt>
                <c:pt idx="45">
                  <c:v>42.25</c:v>
                </c:pt>
                <c:pt idx="46">
                  <c:v>42.38</c:v>
                </c:pt>
                <c:pt idx="47">
                  <c:v>42.5</c:v>
                </c:pt>
                <c:pt idx="48">
                  <c:v>42.5</c:v>
                </c:pt>
                <c:pt idx="49">
                  <c:v>42.63</c:v>
                </c:pt>
                <c:pt idx="50">
                  <c:v>42.63</c:v>
                </c:pt>
                <c:pt idx="51">
                  <c:v>42.69</c:v>
                </c:pt>
                <c:pt idx="52">
                  <c:v>42.75</c:v>
                </c:pt>
                <c:pt idx="53">
                  <c:v>42.81</c:v>
                </c:pt>
                <c:pt idx="54">
                  <c:v>42.94</c:v>
                </c:pt>
                <c:pt idx="55">
                  <c:v>43</c:v>
                </c:pt>
                <c:pt idx="56">
                  <c:v>43</c:v>
                </c:pt>
                <c:pt idx="57">
                  <c:v>43.06</c:v>
                </c:pt>
                <c:pt idx="58">
                  <c:v>43.13</c:v>
                </c:pt>
                <c:pt idx="59">
                  <c:v>43.19</c:v>
                </c:pt>
                <c:pt idx="60">
                  <c:v>43.25</c:v>
                </c:pt>
                <c:pt idx="61">
                  <c:v>43.31</c:v>
                </c:pt>
                <c:pt idx="62">
                  <c:v>43.38</c:v>
                </c:pt>
                <c:pt idx="63">
                  <c:v>43.44</c:v>
                </c:pt>
                <c:pt idx="64">
                  <c:v>43.5</c:v>
                </c:pt>
                <c:pt idx="65">
                  <c:v>43.56</c:v>
                </c:pt>
                <c:pt idx="66">
                  <c:v>43.63</c:v>
                </c:pt>
                <c:pt idx="67">
                  <c:v>43.69</c:v>
                </c:pt>
                <c:pt idx="68">
                  <c:v>43.75</c:v>
                </c:pt>
                <c:pt idx="69">
                  <c:v>43.81</c:v>
                </c:pt>
                <c:pt idx="70">
                  <c:v>43.88</c:v>
                </c:pt>
                <c:pt idx="71">
                  <c:v>44</c:v>
                </c:pt>
                <c:pt idx="72">
                  <c:v>44.06</c:v>
                </c:pt>
                <c:pt idx="73">
                  <c:v>44.13</c:v>
                </c:pt>
                <c:pt idx="74">
                  <c:v>44.19</c:v>
                </c:pt>
                <c:pt idx="75">
                  <c:v>44.31</c:v>
                </c:pt>
                <c:pt idx="76">
                  <c:v>44.38</c:v>
                </c:pt>
                <c:pt idx="77">
                  <c:v>44.5</c:v>
                </c:pt>
                <c:pt idx="78">
                  <c:v>44.56</c:v>
                </c:pt>
                <c:pt idx="79">
                  <c:v>44.63</c:v>
                </c:pt>
                <c:pt idx="80">
                  <c:v>44.69</c:v>
                </c:pt>
                <c:pt idx="81">
                  <c:v>44.75</c:v>
                </c:pt>
                <c:pt idx="82">
                  <c:v>44.81</c:v>
                </c:pt>
                <c:pt idx="83">
                  <c:v>44.88</c:v>
                </c:pt>
                <c:pt idx="84">
                  <c:v>45</c:v>
                </c:pt>
                <c:pt idx="85">
                  <c:v>45.06</c:v>
                </c:pt>
                <c:pt idx="86">
                  <c:v>45.19</c:v>
                </c:pt>
                <c:pt idx="87">
                  <c:v>45.25</c:v>
                </c:pt>
                <c:pt idx="88">
                  <c:v>45.25</c:v>
                </c:pt>
                <c:pt idx="92">
                  <c:v>38.94</c:v>
                </c:pt>
                <c:pt idx="93">
                  <c:v>38.81</c:v>
                </c:pt>
                <c:pt idx="94">
                  <c:v>38.75</c:v>
                </c:pt>
                <c:pt idx="95">
                  <c:v>38.69</c:v>
                </c:pt>
                <c:pt idx="96">
                  <c:v>38.880000000000003</c:v>
                </c:pt>
                <c:pt idx="97">
                  <c:v>39.5</c:v>
                </c:pt>
                <c:pt idx="98">
                  <c:v>40.19</c:v>
                </c:pt>
                <c:pt idx="99">
                  <c:v>41.13</c:v>
                </c:pt>
                <c:pt idx="100">
                  <c:v>41.5</c:v>
                </c:pt>
                <c:pt idx="101">
                  <c:v>41.69</c:v>
                </c:pt>
                <c:pt idx="102">
                  <c:v>41.81</c:v>
                </c:pt>
                <c:pt idx="103">
                  <c:v>41.88</c:v>
                </c:pt>
                <c:pt idx="104">
                  <c:v>41.88</c:v>
                </c:pt>
                <c:pt idx="105">
                  <c:v>41.94</c:v>
                </c:pt>
                <c:pt idx="106">
                  <c:v>41.94</c:v>
                </c:pt>
                <c:pt idx="107">
                  <c:v>41.94</c:v>
                </c:pt>
                <c:pt idx="108">
                  <c:v>42</c:v>
                </c:pt>
                <c:pt idx="109">
                  <c:v>42.06</c:v>
                </c:pt>
                <c:pt idx="110">
                  <c:v>42.13</c:v>
                </c:pt>
                <c:pt idx="111">
                  <c:v>42.19</c:v>
                </c:pt>
                <c:pt idx="112">
                  <c:v>42.25</c:v>
                </c:pt>
                <c:pt idx="113">
                  <c:v>42.38</c:v>
                </c:pt>
                <c:pt idx="114">
                  <c:v>42.5</c:v>
                </c:pt>
                <c:pt idx="115">
                  <c:v>42.63</c:v>
                </c:pt>
                <c:pt idx="116">
                  <c:v>42.69</c:v>
                </c:pt>
                <c:pt idx="117">
                  <c:v>42.75</c:v>
                </c:pt>
                <c:pt idx="118">
                  <c:v>42.81</c:v>
                </c:pt>
                <c:pt idx="119">
                  <c:v>42.94</c:v>
                </c:pt>
                <c:pt idx="120">
                  <c:v>43.06</c:v>
                </c:pt>
                <c:pt idx="121">
                  <c:v>43.06</c:v>
                </c:pt>
                <c:pt idx="122">
                  <c:v>43.13</c:v>
                </c:pt>
                <c:pt idx="123">
                  <c:v>43.19</c:v>
                </c:pt>
                <c:pt idx="124">
                  <c:v>43.25</c:v>
                </c:pt>
                <c:pt idx="125">
                  <c:v>43.38</c:v>
                </c:pt>
                <c:pt idx="126">
                  <c:v>43.5</c:v>
                </c:pt>
                <c:pt idx="127">
                  <c:v>43.5</c:v>
                </c:pt>
                <c:pt idx="128">
                  <c:v>43.63</c:v>
                </c:pt>
                <c:pt idx="129">
                  <c:v>43.63</c:v>
                </c:pt>
                <c:pt idx="130">
                  <c:v>43.75</c:v>
                </c:pt>
                <c:pt idx="131">
                  <c:v>43.88</c:v>
                </c:pt>
                <c:pt idx="132">
                  <c:v>43.94</c:v>
                </c:pt>
                <c:pt idx="133">
                  <c:v>43.94</c:v>
                </c:pt>
                <c:pt idx="134">
                  <c:v>44</c:v>
                </c:pt>
                <c:pt idx="135">
                  <c:v>44.06</c:v>
                </c:pt>
                <c:pt idx="136">
                  <c:v>44.19</c:v>
                </c:pt>
                <c:pt idx="137">
                  <c:v>44.25</c:v>
                </c:pt>
                <c:pt idx="138">
                  <c:v>44.31</c:v>
                </c:pt>
                <c:pt idx="139">
                  <c:v>44.38</c:v>
                </c:pt>
                <c:pt idx="140">
                  <c:v>44.5</c:v>
                </c:pt>
                <c:pt idx="141">
                  <c:v>44.5</c:v>
                </c:pt>
                <c:pt idx="142">
                  <c:v>44.63</c:v>
                </c:pt>
                <c:pt idx="143">
                  <c:v>44.75</c:v>
                </c:pt>
                <c:pt idx="144">
                  <c:v>44.81</c:v>
                </c:pt>
                <c:pt idx="145">
                  <c:v>44.88</c:v>
                </c:pt>
                <c:pt idx="146">
                  <c:v>45</c:v>
                </c:pt>
                <c:pt idx="147">
                  <c:v>45</c:v>
                </c:pt>
                <c:pt idx="148">
                  <c:v>45.06</c:v>
                </c:pt>
                <c:pt idx="149">
                  <c:v>45.19</c:v>
                </c:pt>
                <c:pt idx="150">
                  <c:v>45.25</c:v>
                </c:pt>
                <c:pt idx="151">
                  <c:v>45.38</c:v>
                </c:pt>
                <c:pt idx="152">
                  <c:v>45.44</c:v>
                </c:pt>
                <c:pt idx="153">
                  <c:v>45.5</c:v>
                </c:pt>
                <c:pt idx="154">
                  <c:v>45.56</c:v>
                </c:pt>
                <c:pt idx="155">
                  <c:v>45.63</c:v>
                </c:pt>
                <c:pt idx="156">
                  <c:v>45.75</c:v>
                </c:pt>
                <c:pt idx="157">
                  <c:v>45.81</c:v>
                </c:pt>
                <c:pt idx="158">
                  <c:v>45.88</c:v>
                </c:pt>
                <c:pt idx="159">
                  <c:v>45.94</c:v>
                </c:pt>
                <c:pt idx="160">
                  <c:v>46</c:v>
                </c:pt>
                <c:pt idx="161">
                  <c:v>46.06</c:v>
                </c:pt>
                <c:pt idx="162">
                  <c:v>46.06</c:v>
                </c:pt>
                <c:pt idx="163">
                  <c:v>46.06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TAUL_Muok!$E$1</c:f>
              <c:strCache>
                <c:ptCount val="1"/>
                <c:pt idx="0">
                  <c:v>Lat_IN</c:v>
                </c:pt>
              </c:strCache>
            </c:strRef>
          </c:tx>
          <c:spPr>
            <a:ln w="12700">
              <a:solidFill>
                <a:srgbClr val="0070C0"/>
              </a:solidFill>
            </a:ln>
          </c:spPr>
          <c:marker>
            <c:symbol val="none"/>
          </c:marker>
          <c:xVal>
            <c:numRef>
              <c:f>TAUL_Muok!$B$2:$B$165</c:f>
              <c:numCache>
                <c:formatCode>0.0</c:formatCode>
                <c:ptCount val="164"/>
                <c:pt idx="1">
                  <c:v>-1.7833333333333456</c:v>
                </c:pt>
                <c:pt idx="2">
                  <c:v>-1.0833333333333961</c:v>
                </c:pt>
                <c:pt idx="3">
                  <c:v>-0.38333333333344655</c:v>
                </c:pt>
                <c:pt idx="4">
                  <c:v>0.29999999999988702</c:v>
                </c:pt>
                <c:pt idx="5">
                  <c:v>0.99999999999983658</c:v>
                </c:pt>
                <c:pt idx="6">
                  <c:v>1.699999999999946</c:v>
                </c:pt>
                <c:pt idx="7">
                  <c:v>2.3999999999998956</c:v>
                </c:pt>
                <c:pt idx="8">
                  <c:v>3.0999999999998451</c:v>
                </c:pt>
                <c:pt idx="9">
                  <c:v>3.8999999999998103</c:v>
                </c:pt>
                <c:pt idx="10">
                  <c:v>4.5999999999997598</c:v>
                </c:pt>
                <c:pt idx="11">
                  <c:v>5.3499999999997172</c:v>
                </c:pt>
                <c:pt idx="12">
                  <c:v>6.0333333333332106</c:v>
                </c:pt>
                <c:pt idx="13">
                  <c:v>6.7333333333333201</c:v>
                </c:pt>
                <c:pt idx="14">
                  <c:v>7.4333333333332696</c:v>
                </c:pt>
                <c:pt idx="15">
                  <c:v>8.1333333333332192</c:v>
                </c:pt>
                <c:pt idx="16">
                  <c:v>8.8333333333333286</c:v>
                </c:pt>
                <c:pt idx="17">
                  <c:v>9.5333333333332781</c:v>
                </c:pt>
                <c:pt idx="18">
                  <c:v>10.216666666666612</c:v>
                </c:pt>
                <c:pt idx="19">
                  <c:v>10.916666666666561</c:v>
                </c:pt>
                <c:pt idx="20">
                  <c:v>11.616666666666511</c:v>
                </c:pt>
                <c:pt idx="21">
                  <c:v>12.31666666666662</c:v>
                </c:pt>
                <c:pt idx="22">
                  <c:v>13.01666666666657</c:v>
                </c:pt>
                <c:pt idx="23">
                  <c:v>13.716666666666519</c:v>
                </c:pt>
                <c:pt idx="24">
                  <c:v>14.399999999999853</c:v>
                </c:pt>
                <c:pt idx="25">
                  <c:v>15.099999999999802</c:v>
                </c:pt>
                <c:pt idx="26">
                  <c:v>15.799999999999912</c:v>
                </c:pt>
                <c:pt idx="27">
                  <c:v>16.499999999999861</c:v>
                </c:pt>
                <c:pt idx="28">
                  <c:v>17.199999999999811</c:v>
                </c:pt>
                <c:pt idx="29">
                  <c:v>17.89999999999992</c:v>
                </c:pt>
                <c:pt idx="30">
                  <c:v>18.583333333333094</c:v>
                </c:pt>
                <c:pt idx="31">
                  <c:v>19.333333333333051</c:v>
                </c:pt>
                <c:pt idx="32">
                  <c:v>20.033333333333161</c:v>
                </c:pt>
                <c:pt idx="33">
                  <c:v>20.716666666666654</c:v>
                </c:pt>
                <c:pt idx="34">
                  <c:v>21.416666666666604</c:v>
                </c:pt>
                <c:pt idx="35">
                  <c:v>22.116666666666553</c:v>
                </c:pt>
                <c:pt idx="36">
                  <c:v>22.816666666666663</c:v>
                </c:pt>
                <c:pt idx="37">
                  <c:v>23.516666666666612</c:v>
                </c:pt>
                <c:pt idx="38">
                  <c:v>24.216666666666562</c:v>
                </c:pt>
                <c:pt idx="39">
                  <c:v>24.899999999999896</c:v>
                </c:pt>
                <c:pt idx="40">
                  <c:v>25.599999999999845</c:v>
                </c:pt>
                <c:pt idx="41">
                  <c:v>26.299999999999955</c:v>
                </c:pt>
                <c:pt idx="42">
                  <c:v>26.999999999999904</c:v>
                </c:pt>
                <c:pt idx="43">
                  <c:v>27.699999999999854</c:v>
                </c:pt>
                <c:pt idx="44">
                  <c:v>28.399999999999963</c:v>
                </c:pt>
                <c:pt idx="45">
                  <c:v>29.099999999999913</c:v>
                </c:pt>
                <c:pt idx="46">
                  <c:v>29.783333333333246</c:v>
                </c:pt>
                <c:pt idx="47">
                  <c:v>30.483333333333196</c:v>
                </c:pt>
                <c:pt idx="48">
                  <c:v>31.183333333333145</c:v>
                </c:pt>
                <c:pt idx="49">
                  <c:v>31.883333333333255</c:v>
                </c:pt>
                <c:pt idx="50">
                  <c:v>32.583333333333201</c:v>
                </c:pt>
                <c:pt idx="51">
                  <c:v>33.316666666666386</c:v>
                </c:pt>
                <c:pt idx="52">
                  <c:v>34.016666666666495</c:v>
                </c:pt>
                <c:pt idx="53">
                  <c:v>34.716666666666441</c:v>
                </c:pt>
                <c:pt idx="54">
                  <c:v>35.416666666666394</c:v>
                </c:pt>
                <c:pt idx="55">
                  <c:v>36.099999999999888</c:v>
                </c:pt>
                <c:pt idx="56">
                  <c:v>36.799999999999997</c:v>
                </c:pt>
                <c:pt idx="57">
                  <c:v>37.499999999999943</c:v>
                </c:pt>
                <c:pt idx="58">
                  <c:v>38.199999999999896</c:v>
                </c:pt>
                <c:pt idx="59">
                  <c:v>38.900000000000006</c:v>
                </c:pt>
                <c:pt idx="60">
                  <c:v>39.599999999999952</c:v>
                </c:pt>
                <c:pt idx="61">
                  <c:v>40.283333333333289</c:v>
                </c:pt>
                <c:pt idx="62">
                  <c:v>40.983333333333235</c:v>
                </c:pt>
                <c:pt idx="63">
                  <c:v>41.683333333333188</c:v>
                </c:pt>
                <c:pt idx="64">
                  <c:v>42.383333333333297</c:v>
                </c:pt>
                <c:pt idx="65">
                  <c:v>43.083333333333243</c:v>
                </c:pt>
                <c:pt idx="66">
                  <c:v>43.783333333333196</c:v>
                </c:pt>
                <c:pt idx="67">
                  <c:v>44.483333333333306</c:v>
                </c:pt>
                <c:pt idx="68">
                  <c:v>45.16666666666648</c:v>
                </c:pt>
                <c:pt idx="69">
                  <c:v>45.866666666666589</c:v>
                </c:pt>
                <c:pt idx="70">
                  <c:v>46.566666666666535</c:v>
                </c:pt>
                <c:pt idx="71">
                  <c:v>47.316666666666492</c:v>
                </c:pt>
                <c:pt idx="72">
                  <c:v>48.016666666666445</c:v>
                </c:pt>
                <c:pt idx="73">
                  <c:v>48.716666666666555</c:v>
                </c:pt>
                <c:pt idx="74">
                  <c:v>49.399999999999729</c:v>
                </c:pt>
                <c:pt idx="75">
                  <c:v>50.099999999999838</c:v>
                </c:pt>
                <c:pt idx="76">
                  <c:v>50.799999999999784</c:v>
                </c:pt>
                <c:pt idx="77">
                  <c:v>51.499999999999737</c:v>
                </c:pt>
                <c:pt idx="78">
                  <c:v>52.199999999999847</c:v>
                </c:pt>
                <c:pt idx="79">
                  <c:v>52.899999999999793</c:v>
                </c:pt>
                <c:pt idx="80">
                  <c:v>53.599999999999746</c:v>
                </c:pt>
                <c:pt idx="81">
                  <c:v>54.283333333333239</c:v>
                </c:pt>
                <c:pt idx="82">
                  <c:v>54.983333333333348</c:v>
                </c:pt>
                <c:pt idx="83">
                  <c:v>55.683333333333138</c:v>
                </c:pt>
                <c:pt idx="84">
                  <c:v>56.383333333333084</c:v>
                </c:pt>
                <c:pt idx="85">
                  <c:v>57.083333333333037</c:v>
                </c:pt>
                <c:pt idx="86">
                  <c:v>57.783333333333147</c:v>
                </c:pt>
                <c:pt idx="87">
                  <c:v>58.483333333333093</c:v>
                </c:pt>
                <c:pt idx="88">
                  <c:v>59.166666666666586</c:v>
                </c:pt>
                <c:pt idx="92">
                  <c:v>98.383333333333454</c:v>
                </c:pt>
                <c:pt idx="93">
                  <c:v>99.0833333333334</c:v>
                </c:pt>
                <c:pt idx="94">
                  <c:v>99.800000000000125</c:v>
                </c:pt>
                <c:pt idx="95">
                  <c:v>100.50000000000009</c:v>
                </c:pt>
                <c:pt idx="96">
                  <c:v>101.23333333333342</c:v>
                </c:pt>
                <c:pt idx="97">
                  <c:v>101.93333333333337</c:v>
                </c:pt>
                <c:pt idx="98">
                  <c:v>102.63333333333333</c:v>
                </c:pt>
                <c:pt idx="99">
                  <c:v>103.33333333333343</c:v>
                </c:pt>
                <c:pt idx="100">
                  <c:v>104.03333333333337</c:v>
                </c:pt>
                <c:pt idx="101">
                  <c:v>104.73333333333332</c:v>
                </c:pt>
                <c:pt idx="102">
                  <c:v>105.43333333333344</c:v>
                </c:pt>
                <c:pt idx="103">
                  <c:v>106.15000000000016</c:v>
                </c:pt>
                <c:pt idx="104">
                  <c:v>106.85000000000011</c:v>
                </c:pt>
                <c:pt idx="105">
                  <c:v>107.55000000000007</c:v>
                </c:pt>
                <c:pt idx="106">
                  <c:v>108.25000000000017</c:v>
                </c:pt>
                <c:pt idx="107">
                  <c:v>108.95000000000012</c:v>
                </c:pt>
                <c:pt idx="108">
                  <c:v>109.65000000000006</c:v>
                </c:pt>
                <c:pt idx="109">
                  <c:v>110.3333333333334</c:v>
                </c:pt>
                <c:pt idx="110">
                  <c:v>111.03333333333336</c:v>
                </c:pt>
                <c:pt idx="111">
                  <c:v>111.73333333333346</c:v>
                </c:pt>
                <c:pt idx="112">
                  <c:v>112.43333333333341</c:v>
                </c:pt>
                <c:pt idx="113">
                  <c:v>113.13333333333335</c:v>
                </c:pt>
                <c:pt idx="114">
                  <c:v>113.83333333333347</c:v>
                </c:pt>
                <c:pt idx="115">
                  <c:v>114.5500000000002</c:v>
                </c:pt>
                <c:pt idx="116">
                  <c:v>115.30000000000015</c:v>
                </c:pt>
                <c:pt idx="117">
                  <c:v>116.0000000000001</c:v>
                </c:pt>
                <c:pt idx="118">
                  <c:v>116.70000000000005</c:v>
                </c:pt>
                <c:pt idx="119">
                  <c:v>117.38333333333338</c:v>
                </c:pt>
                <c:pt idx="120">
                  <c:v>118.08333333333334</c:v>
                </c:pt>
                <c:pt idx="121">
                  <c:v>118.78333333333345</c:v>
                </c:pt>
                <c:pt idx="122">
                  <c:v>119.48333333333339</c:v>
                </c:pt>
                <c:pt idx="123">
                  <c:v>120.18333333333334</c:v>
                </c:pt>
                <c:pt idx="124">
                  <c:v>120.88333333333345</c:v>
                </c:pt>
                <c:pt idx="125">
                  <c:v>121.5833333333334</c:v>
                </c:pt>
                <c:pt idx="126">
                  <c:v>122.28333333333336</c:v>
                </c:pt>
                <c:pt idx="127">
                  <c:v>122.98333333333346</c:v>
                </c:pt>
                <c:pt idx="128">
                  <c:v>123.68333333333341</c:v>
                </c:pt>
                <c:pt idx="129">
                  <c:v>124.36666666666675</c:v>
                </c:pt>
                <c:pt idx="130">
                  <c:v>125.06666666666669</c:v>
                </c:pt>
                <c:pt idx="131">
                  <c:v>125.76666666666665</c:v>
                </c:pt>
                <c:pt idx="132">
                  <c:v>126.46666666666675</c:v>
                </c:pt>
                <c:pt idx="133">
                  <c:v>127.1666666666667</c:v>
                </c:pt>
                <c:pt idx="134">
                  <c:v>127.86666666666665</c:v>
                </c:pt>
                <c:pt idx="135">
                  <c:v>128.56666666666678</c:v>
                </c:pt>
                <c:pt idx="136">
                  <c:v>129.29999999999995</c:v>
                </c:pt>
                <c:pt idx="137">
                  <c:v>129.99999999999989</c:v>
                </c:pt>
                <c:pt idx="138">
                  <c:v>130.69999999999999</c:v>
                </c:pt>
                <c:pt idx="139">
                  <c:v>131.39999999999995</c:v>
                </c:pt>
                <c:pt idx="140">
                  <c:v>132.09999999999991</c:v>
                </c:pt>
                <c:pt idx="141">
                  <c:v>132.78333333333339</c:v>
                </c:pt>
                <c:pt idx="142">
                  <c:v>133.48333333333352</c:v>
                </c:pt>
                <c:pt idx="143">
                  <c:v>134.18333333333345</c:v>
                </c:pt>
                <c:pt idx="144">
                  <c:v>134.88333333333341</c:v>
                </c:pt>
                <c:pt idx="145">
                  <c:v>135.58333333333351</c:v>
                </c:pt>
                <c:pt idx="146">
                  <c:v>136.28333333333347</c:v>
                </c:pt>
                <c:pt idx="147">
                  <c:v>136.98333333333341</c:v>
                </c:pt>
                <c:pt idx="148">
                  <c:v>137.66666666666674</c:v>
                </c:pt>
                <c:pt idx="149">
                  <c:v>138.3666666666667</c:v>
                </c:pt>
                <c:pt idx="150">
                  <c:v>139.0666666666668</c:v>
                </c:pt>
                <c:pt idx="151">
                  <c:v>139.76666666666677</c:v>
                </c:pt>
                <c:pt idx="152">
                  <c:v>140.4666666666667</c:v>
                </c:pt>
                <c:pt idx="153">
                  <c:v>141.1666666666668</c:v>
                </c:pt>
                <c:pt idx="154">
                  <c:v>141.86666666666676</c:v>
                </c:pt>
                <c:pt idx="155">
                  <c:v>142.5500000000001</c:v>
                </c:pt>
                <c:pt idx="156">
                  <c:v>143.30000000000007</c:v>
                </c:pt>
                <c:pt idx="157">
                  <c:v>144</c:v>
                </c:pt>
                <c:pt idx="158">
                  <c:v>144.69999999999996</c:v>
                </c:pt>
                <c:pt idx="159">
                  <c:v>145.40000000000006</c:v>
                </c:pt>
                <c:pt idx="160">
                  <c:v>146.08333333333323</c:v>
                </c:pt>
                <c:pt idx="161">
                  <c:v>146.78333333333336</c:v>
                </c:pt>
                <c:pt idx="162">
                  <c:v>147.48333333333329</c:v>
                </c:pt>
                <c:pt idx="163">
                  <c:v>148.18333333333325</c:v>
                </c:pt>
              </c:numCache>
            </c:numRef>
          </c:xVal>
          <c:yVal>
            <c:numRef>
              <c:f>TAUL_Muok!$E$2:$E$165</c:f>
              <c:numCache>
                <c:formatCode>0.00</c:formatCode>
                <c:ptCount val="164"/>
                <c:pt idx="1">
                  <c:v>29.44</c:v>
                </c:pt>
                <c:pt idx="2">
                  <c:v>29.38</c:v>
                </c:pt>
                <c:pt idx="3">
                  <c:v>29.25</c:v>
                </c:pt>
                <c:pt idx="4">
                  <c:v>35.69</c:v>
                </c:pt>
                <c:pt idx="5">
                  <c:v>36.130000000000003</c:v>
                </c:pt>
                <c:pt idx="6">
                  <c:v>36.19</c:v>
                </c:pt>
                <c:pt idx="7">
                  <c:v>36.25</c:v>
                </c:pt>
                <c:pt idx="8">
                  <c:v>36.25</c:v>
                </c:pt>
                <c:pt idx="9">
                  <c:v>36.19</c:v>
                </c:pt>
                <c:pt idx="10">
                  <c:v>36.19</c:v>
                </c:pt>
                <c:pt idx="11">
                  <c:v>36.19</c:v>
                </c:pt>
                <c:pt idx="12">
                  <c:v>36.19</c:v>
                </c:pt>
                <c:pt idx="13">
                  <c:v>36.19</c:v>
                </c:pt>
                <c:pt idx="14">
                  <c:v>36.19</c:v>
                </c:pt>
                <c:pt idx="15">
                  <c:v>36.19</c:v>
                </c:pt>
                <c:pt idx="16">
                  <c:v>36.19</c:v>
                </c:pt>
                <c:pt idx="17">
                  <c:v>36.19</c:v>
                </c:pt>
                <c:pt idx="18">
                  <c:v>36.19</c:v>
                </c:pt>
                <c:pt idx="19">
                  <c:v>36.25</c:v>
                </c:pt>
                <c:pt idx="20">
                  <c:v>36.25</c:v>
                </c:pt>
                <c:pt idx="21">
                  <c:v>36.31</c:v>
                </c:pt>
                <c:pt idx="22">
                  <c:v>36.31</c:v>
                </c:pt>
                <c:pt idx="23">
                  <c:v>36.380000000000003</c:v>
                </c:pt>
                <c:pt idx="24">
                  <c:v>36.380000000000003</c:v>
                </c:pt>
                <c:pt idx="25">
                  <c:v>36.44</c:v>
                </c:pt>
                <c:pt idx="26">
                  <c:v>36.44</c:v>
                </c:pt>
                <c:pt idx="27">
                  <c:v>36.56</c:v>
                </c:pt>
                <c:pt idx="28">
                  <c:v>36.56</c:v>
                </c:pt>
                <c:pt idx="29">
                  <c:v>36.630000000000003</c:v>
                </c:pt>
                <c:pt idx="30">
                  <c:v>36.69</c:v>
                </c:pt>
                <c:pt idx="31">
                  <c:v>36.75</c:v>
                </c:pt>
                <c:pt idx="32">
                  <c:v>36.81</c:v>
                </c:pt>
                <c:pt idx="33">
                  <c:v>36.880000000000003</c:v>
                </c:pt>
                <c:pt idx="34">
                  <c:v>36.880000000000003</c:v>
                </c:pt>
                <c:pt idx="35">
                  <c:v>36.94</c:v>
                </c:pt>
                <c:pt idx="36">
                  <c:v>37</c:v>
                </c:pt>
                <c:pt idx="37">
                  <c:v>37.06</c:v>
                </c:pt>
                <c:pt idx="38">
                  <c:v>37.06</c:v>
                </c:pt>
                <c:pt idx="39">
                  <c:v>37.130000000000003</c:v>
                </c:pt>
                <c:pt idx="40">
                  <c:v>37.19</c:v>
                </c:pt>
                <c:pt idx="41">
                  <c:v>37.25</c:v>
                </c:pt>
                <c:pt idx="42">
                  <c:v>37.25</c:v>
                </c:pt>
                <c:pt idx="43">
                  <c:v>37.380000000000003</c:v>
                </c:pt>
                <c:pt idx="44">
                  <c:v>37.380000000000003</c:v>
                </c:pt>
                <c:pt idx="45">
                  <c:v>37.44</c:v>
                </c:pt>
                <c:pt idx="46">
                  <c:v>37.44</c:v>
                </c:pt>
                <c:pt idx="47">
                  <c:v>37.5</c:v>
                </c:pt>
                <c:pt idx="48">
                  <c:v>37.56</c:v>
                </c:pt>
                <c:pt idx="49">
                  <c:v>37.56</c:v>
                </c:pt>
                <c:pt idx="50">
                  <c:v>37.630000000000003</c:v>
                </c:pt>
                <c:pt idx="51">
                  <c:v>37.69</c:v>
                </c:pt>
                <c:pt idx="52">
                  <c:v>37.75</c:v>
                </c:pt>
                <c:pt idx="53">
                  <c:v>37.81</c:v>
                </c:pt>
                <c:pt idx="54">
                  <c:v>37.880000000000003</c:v>
                </c:pt>
                <c:pt idx="55">
                  <c:v>37.94</c:v>
                </c:pt>
                <c:pt idx="56">
                  <c:v>38</c:v>
                </c:pt>
                <c:pt idx="57">
                  <c:v>38.130000000000003</c:v>
                </c:pt>
                <c:pt idx="58">
                  <c:v>38.25</c:v>
                </c:pt>
                <c:pt idx="59">
                  <c:v>38.31</c:v>
                </c:pt>
                <c:pt idx="60">
                  <c:v>38.44</c:v>
                </c:pt>
                <c:pt idx="61">
                  <c:v>38.5</c:v>
                </c:pt>
                <c:pt idx="62">
                  <c:v>38.56</c:v>
                </c:pt>
                <c:pt idx="63">
                  <c:v>38.69</c:v>
                </c:pt>
                <c:pt idx="64">
                  <c:v>38.81</c:v>
                </c:pt>
                <c:pt idx="65">
                  <c:v>38.94</c:v>
                </c:pt>
                <c:pt idx="66">
                  <c:v>39</c:v>
                </c:pt>
                <c:pt idx="67">
                  <c:v>39.130000000000003</c:v>
                </c:pt>
                <c:pt idx="68">
                  <c:v>39.19</c:v>
                </c:pt>
                <c:pt idx="69">
                  <c:v>39.31</c:v>
                </c:pt>
                <c:pt idx="70">
                  <c:v>39.44</c:v>
                </c:pt>
                <c:pt idx="71">
                  <c:v>39.5</c:v>
                </c:pt>
                <c:pt idx="72">
                  <c:v>39.630000000000003</c:v>
                </c:pt>
                <c:pt idx="73">
                  <c:v>39.69</c:v>
                </c:pt>
                <c:pt idx="74">
                  <c:v>39.81</c:v>
                </c:pt>
                <c:pt idx="75">
                  <c:v>39.880000000000003</c:v>
                </c:pt>
                <c:pt idx="76">
                  <c:v>39.94</c:v>
                </c:pt>
                <c:pt idx="77">
                  <c:v>40.06</c:v>
                </c:pt>
                <c:pt idx="78">
                  <c:v>40.130000000000003</c:v>
                </c:pt>
                <c:pt idx="79">
                  <c:v>40.19</c:v>
                </c:pt>
                <c:pt idx="80">
                  <c:v>40.31</c:v>
                </c:pt>
                <c:pt idx="81">
                  <c:v>40.380000000000003</c:v>
                </c:pt>
                <c:pt idx="82">
                  <c:v>40.380000000000003</c:v>
                </c:pt>
                <c:pt idx="83">
                  <c:v>40.56</c:v>
                </c:pt>
                <c:pt idx="84">
                  <c:v>40.56</c:v>
                </c:pt>
                <c:pt idx="85">
                  <c:v>40.630000000000003</c:v>
                </c:pt>
                <c:pt idx="86">
                  <c:v>40.75</c:v>
                </c:pt>
                <c:pt idx="87">
                  <c:v>40.31</c:v>
                </c:pt>
                <c:pt idx="88">
                  <c:v>40</c:v>
                </c:pt>
                <c:pt idx="92">
                  <c:v>32.75</c:v>
                </c:pt>
                <c:pt idx="93">
                  <c:v>32.56</c:v>
                </c:pt>
                <c:pt idx="94">
                  <c:v>32.380000000000003</c:v>
                </c:pt>
                <c:pt idx="95">
                  <c:v>37.31</c:v>
                </c:pt>
                <c:pt idx="96">
                  <c:v>37.5</c:v>
                </c:pt>
                <c:pt idx="97">
                  <c:v>37.5</c:v>
                </c:pt>
                <c:pt idx="98">
                  <c:v>37.56</c:v>
                </c:pt>
                <c:pt idx="99">
                  <c:v>37.630000000000003</c:v>
                </c:pt>
                <c:pt idx="100">
                  <c:v>37.630000000000003</c:v>
                </c:pt>
                <c:pt idx="101">
                  <c:v>37.630000000000003</c:v>
                </c:pt>
                <c:pt idx="102">
                  <c:v>37.69</c:v>
                </c:pt>
                <c:pt idx="103">
                  <c:v>37.81</c:v>
                </c:pt>
                <c:pt idx="104">
                  <c:v>37.880000000000003</c:v>
                </c:pt>
                <c:pt idx="105">
                  <c:v>38.06</c:v>
                </c:pt>
                <c:pt idx="106">
                  <c:v>38.19</c:v>
                </c:pt>
                <c:pt idx="107">
                  <c:v>38.44</c:v>
                </c:pt>
                <c:pt idx="108">
                  <c:v>38.75</c:v>
                </c:pt>
                <c:pt idx="109">
                  <c:v>38.94</c:v>
                </c:pt>
                <c:pt idx="110">
                  <c:v>39.19</c:v>
                </c:pt>
                <c:pt idx="111">
                  <c:v>39.31</c:v>
                </c:pt>
                <c:pt idx="112">
                  <c:v>39.56</c:v>
                </c:pt>
                <c:pt idx="113">
                  <c:v>39.630000000000003</c:v>
                </c:pt>
                <c:pt idx="114">
                  <c:v>39.75</c:v>
                </c:pt>
                <c:pt idx="115">
                  <c:v>39.81</c:v>
                </c:pt>
                <c:pt idx="116">
                  <c:v>39.880000000000003</c:v>
                </c:pt>
                <c:pt idx="117">
                  <c:v>39.94</c:v>
                </c:pt>
                <c:pt idx="118">
                  <c:v>39.94</c:v>
                </c:pt>
                <c:pt idx="119">
                  <c:v>40.06</c:v>
                </c:pt>
                <c:pt idx="120">
                  <c:v>40.130000000000003</c:v>
                </c:pt>
                <c:pt idx="121">
                  <c:v>40.19</c:v>
                </c:pt>
                <c:pt idx="122">
                  <c:v>40.25</c:v>
                </c:pt>
                <c:pt idx="123">
                  <c:v>40.31</c:v>
                </c:pt>
                <c:pt idx="124">
                  <c:v>40.380000000000003</c:v>
                </c:pt>
                <c:pt idx="125">
                  <c:v>40.380000000000003</c:v>
                </c:pt>
                <c:pt idx="126">
                  <c:v>40.5</c:v>
                </c:pt>
                <c:pt idx="127">
                  <c:v>40.56</c:v>
                </c:pt>
                <c:pt idx="128">
                  <c:v>40.630000000000003</c:v>
                </c:pt>
                <c:pt idx="129">
                  <c:v>40.69</c:v>
                </c:pt>
                <c:pt idx="130">
                  <c:v>40.81</c:v>
                </c:pt>
                <c:pt idx="131">
                  <c:v>40.81</c:v>
                </c:pt>
                <c:pt idx="132">
                  <c:v>40.94</c:v>
                </c:pt>
                <c:pt idx="133">
                  <c:v>41</c:v>
                </c:pt>
                <c:pt idx="134">
                  <c:v>41.13</c:v>
                </c:pt>
                <c:pt idx="135">
                  <c:v>41.31</c:v>
                </c:pt>
                <c:pt idx="136">
                  <c:v>41.38</c:v>
                </c:pt>
                <c:pt idx="137">
                  <c:v>41.5</c:v>
                </c:pt>
                <c:pt idx="138">
                  <c:v>41.63</c:v>
                </c:pt>
                <c:pt idx="139">
                  <c:v>41.69</c:v>
                </c:pt>
                <c:pt idx="140">
                  <c:v>41.81</c:v>
                </c:pt>
                <c:pt idx="141">
                  <c:v>41.81</c:v>
                </c:pt>
                <c:pt idx="142">
                  <c:v>41.94</c:v>
                </c:pt>
                <c:pt idx="143">
                  <c:v>41.94</c:v>
                </c:pt>
                <c:pt idx="144">
                  <c:v>42.13</c:v>
                </c:pt>
                <c:pt idx="145">
                  <c:v>42.13</c:v>
                </c:pt>
                <c:pt idx="146">
                  <c:v>42.25</c:v>
                </c:pt>
                <c:pt idx="147">
                  <c:v>42.25</c:v>
                </c:pt>
                <c:pt idx="148">
                  <c:v>42.44</c:v>
                </c:pt>
                <c:pt idx="149">
                  <c:v>42.5</c:v>
                </c:pt>
                <c:pt idx="150">
                  <c:v>42.56</c:v>
                </c:pt>
                <c:pt idx="151">
                  <c:v>42.63</c:v>
                </c:pt>
                <c:pt idx="152">
                  <c:v>42.63</c:v>
                </c:pt>
                <c:pt idx="153">
                  <c:v>42.81</c:v>
                </c:pt>
                <c:pt idx="154">
                  <c:v>42.81</c:v>
                </c:pt>
                <c:pt idx="155">
                  <c:v>43</c:v>
                </c:pt>
                <c:pt idx="156">
                  <c:v>43</c:v>
                </c:pt>
                <c:pt idx="157">
                  <c:v>43.13</c:v>
                </c:pt>
                <c:pt idx="158">
                  <c:v>43.19</c:v>
                </c:pt>
                <c:pt idx="159">
                  <c:v>43.19</c:v>
                </c:pt>
                <c:pt idx="160">
                  <c:v>43.31</c:v>
                </c:pt>
                <c:pt idx="161">
                  <c:v>42.88</c:v>
                </c:pt>
                <c:pt idx="162">
                  <c:v>42.44</c:v>
                </c:pt>
                <c:pt idx="163">
                  <c:v>42.06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TAUL_Muok!$F$1</c:f>
              <c:strCache>
                <c:ptCount val="1"/>
                <c:pt idx="0">
                  <c:v>Lat_OUT</c:v>
                </c:pt>
              </c:strCache>
            </c:strRef>
          </c:tx>
          <c:spPr>
            <a:ln w="12700">
              <a:solidFill>
                <a:srgbClr val="0070C0"/>
              </a:solidFill>
            </a:ln>
          </c:spPr>
          <c:marker>
            <c:symbol val="none"/>
          </c:marker>
          <c:xVal>
            <c:numRef>
              <c:f>TAUL_Muok!$B$2:$B$165</c:f>
              <c:numCache>
                <c:formatCode>0.0</c:formatCode>
                <c:ptCount val="164"/>
                <c:pt idx="1">
                  <c:v>-1.7833333333333456</c:v>
                </c:pt>
                <c:pt idx="2">
                  <c:v>-1.0833333333333961</c:v>
                </c:pt>
                <c:pt idx="3">
                  <c:v>-0.38333333333344655</c:v>
                </c:pt>
                <c:pt idx="4">
                  <c:v>0.29999999999988702</c:v>
                </c:pt>
                <c:pt idx="5">
                  <c:v>0.99999999999983658</c:v>
                </c:pt>
                <c:pt idx="6">
                  <c:v>1.699999999999946</c:v>
                </c:pt>
                <c:pt idx="7">
                  <c:v>2.3999999999998956</c:v>
                </c:pt>
                <c:pt idx="8">
                  <c:v>3.0999999999998451</c:v>
                </c:pt>
                <c:pt idx="9">
                  <c:v>3.8999999999998103</c:v>
                </c:pt>
                <c:pt idx="10">
                  <c:v>4.5999999999997598</c:v>
                </c:pt>
                <c:pt idx="11">
                  <c:v>5.3499999999997172</c:v>
                </c:pt>
                <c:pt idx="12">
                  <c:v>6.0333333333332106</c:v>
                </c:pt>
                <c:pt idx="13">
                  <c:v>6.7333333333333201</c:v>
                </c:pt>
                <c:pt idx="14">
                  <c:v>7.4333333333332696</c:v>
                </c:pt>
                <c:pt idx="15">
                  <c:v>8.1333333333332192</c:v>
                </c:pt>
                <c:pt idx="16">
                  <c:v>8.8333333333333286</c:v>
                </c:pt>
                <c:pt idx="17">
                  <c:v>9.5333333333332781</c:v>
                </c:pt>
                <c:pt idx="18">
                  <c:v>10.216666666666612</c:v>
                </c:pt>
                <c:pt idx="19">
                  <c:v>10.916666666666561</c:v>
                </c:pt>
                <c:pt idx="20">
                  <c:v>11.616666666666511</c:v>
                </c:pt>
                <c:pt idx="21">
                  <c:v>12.31666666666662</c:v>
                </c:pt>
                <c:pt idx="22">
                  <c:v>13.01666666666657</c:v>
                </c:pt>
                <c:pt idx="23">
                  <c:v>13.716666666666519</c:v>
                </c:pt>
                <c:pt idx="24">
                  <c:v>14.399999999999853</c:v>
                </c:pt>
                <c:pt idx="25">
                  <c:v>15.099999999999802</c:v>
                </c:pt>
                <c:pt idx="26">
                  <c:v>15.799999999999912</c:v>
                </c:pt>
                <c:pt idx="27">
                  <c:v>16.499999999999861</c:v>
                </c:pt>
                <c:pt idx="28">
                  <c:v>17.199999999999811</c:v>
                </c:pt>
                <c:pt idx="29">
                  <c:v>17.89999999999992</c:v>
                </c:pt>
                <c:pt idx="30">
                  <c:v>18.583333333333094</c:v>
                </c:pt>
                <c:pt idx="31">
                  <c:v>19.333333333333051</c:v>
                </c:pt>
                <c:pt idx="32">
                  <c:v>20.033333333333161</c:v>
                </c:pt>
                <c:pt idx="33">
                  <c:v>20.716666666666654</c:v>
                </c:pt>
                <c:pt idx="34">
                  <c:v>21.416666666666604</c:v>
                </c:pt>
                <c:pt idx="35">
                  <c:v>22.116666666666553</c:v>
                </c:pt>
                <c:pt idx="36">
                  <c:v>22.816666666666663</c:v>
                </c:pt>
                <c:pt idx="37">
                  <c:v>23.516666666666612</c:v>
                </c:pt>
                <c:pt idx="38">
                  <c:v>24.216666666666562</c:v>
                </c:pt>
                <c:pt idx="39">
                  <c:v>24.899999999999896</c:v>
                </c:pt>
                <c:pt idx="40">
                  <c:v>25.599999999999845</c:v>
                </c:pt>
                <c:pt idx="41">
                  <c:v>26.299999999999955</c:v>
                </c:pt>
                <c:pt idx="42">
                  <c:v>26.999999999999904</c:v>
                </c:pt>
                <c:pt idx="43">
                  <c:v>27.699999999999854</c:v>
                </c:pt>
                <c:pt idx="44">
                  <c:v>28.399999999999963</c:v>
                </c:pt>
                <c:pt idx="45">
                  <c:v>29.099999999999913</c:v>
                </c:pt>
                <c:pt idx="46">
                  <c:v>29.783333333333246</c:v>
                </c:pt>
                <c:pt idx="47">
                  <c:v>30.483333333333196</c:v>
                </c:pt>
                <c:pt idx="48">
                  <c:v>31.183333333333145</c:v>
                </c:pt>
                <c:pt idx="49">
                  <c:v>31.883333333333255</c:v>
                </c:pt>
                <c:pt idx="50">
                  <c:v>32.583333333333201</c:v>
                </c:pt>
                <c:pt idx="51">
                  <c:v>33.316666666666386</c:v>
                </c:pt>
                <c:pt idx="52">
                  <c:v>34.016666666666495</c:v>
                </c:pt>
                <c:pt idx="53">
                  <c:v>34.716666666666441</c:v>
                </c:pt>
                <c:pt idx="54">
                  <c:v>35.416666666666394</c:v>
                </c:pt>
                <c:pt idx="55">
                  <c:v>36.099999999999888</c:v>
                </c:pt>
                <c:pt idx="56">
                  <c:v>36.799999999999997</c:v>
                </c:pt>
                <c:pt idx="57">
                  <c:v>37.499999999999943</c:v>
                </c:pt>
                <c:pt idx="58">
                  <c:v>38.199999999999896</c:v>
                </c:pt>
                <c:pt idx="59">
                  <c:v>38.900000000000006</c:v>
                </c:pt>
                <c:pt idx="60">
                  <c:v>39.599999999999952</c:v>
                </c:pt>
                <c:pt idx="61">
                  <c:v>40.283333333333289</c:v>
                </c:pt>
                <c:pt idx="62">
                  <c:v>40.983333333333235</c:v>
                </c:pt>
                <c:pt idx="63">
                  <c:v>41.683333333333188</c:v>
                </c:pt>
                <c:pt idx="64">
                  <c:v>42.383333333333297</c:v>
                </c:pt>
                <c:pt idx="65">
                  <c:v>43.083333333333243</c:v>
                </c:pt>
                <c:pt idx="66">
                  <c:v>43.783333333333196</c:v>
                </c:pt>
                <c:pt idx="67">
                  <c:v>44.483333333333306</c:v>
                </c:pt>
                <c:pt idx="68">
                  <c:v>45.16666666666648</c:v>
                </c:pt>
                <c:pt idx="69">
                  <c:v>45.866666666666589</c:v>
                </c:pt>
                <c:pt idx="70">
                  <c:v>46.566666666666535</c:v>
                </c:pt>
                <c:pt idx="71">
                  <c:v>47.316666666666492</c:v>
                </c:pt>
                <c:pt idx="72">
                  <c:v>48.016666666666445</c:v>
                </c:pt>
                <c:pt idx="73">
                  <c:v>48.716666666666555</c:v>
                </c:pt>
                <c:pt idx="74">
                  <c:v>49.399999999999729</c:v>
                </c:pt>
                <c:pt idx="75">
                  <c:v>50.099999999999838</c:v>
                </c:pt>
                <c:pt idx="76">
                  <c:v>50.799999999999784</c:v>
                </c:pt>
                <c:pt idx="77">
                  <c:v>51.499999999999737</c:v>
                </c:pt>
                <c:pt idx="78">
                  <c:v>52.199999999999847</c:v>
                </c:pt>
                <c:pt idx="79">
                  <c:v>52.899999999999793</c:v>
                </c:pt>
                <c:pt idx="80">
                  <c:v>53.599999999999746</c:v>
                </c:pt>
                <c:pt idx="81">
                  <c:v>54.283333333333239</c:v>
                </c:pt>
                <c:pt idx="82">
                  <c:v>54.983333333333348</c:v>
                </c:pt>
                <c:pt idx="83">
                  <c:v>55.683333333333138</c:v>
                </c:pt>
                <c:pt idx="84">
                  <c:v>56.383333333333084</c:v>
                </c:pt>
                <c:pt idx="85">
                  <c:v>57.083333333333037</c:v>
                </c:pt>
                <c:pt idx="86">
                  <c:v>57.783333333333147</c:v>
                </c:pt>
                <c:pt idx="87">
                  <c:v>58.483333333333093</c:v>
                </c:pt>
                <c:pt idx="88">
                  <c:v>59.166666666666586</c:v>
                </c:pt>
                <c:pt idx="92">
                  <c:v>98.383333333333454</c:v>
                </c:pt>
                <c:pt idx="93">
                  <c:v>99.0833333333334</c:v>
                </c:pt>
                <c:pt idx="94">
                  <c:v>99.800000000000125</c:v>
                </c:pt>
                <c:pt idx="95">
                  <c:v>100.50000000000009</c:v>
                </c:pt>
                <c:pt idx="96">
                  <c:v>101.23333333333342</c:v>
                </c:pt>
                <c:pt idx="97">
                  <c:v>101.93333333333337</c:v>
                </c:pt>
                <c:pt idx="98">
                  <c:v>102.63333333333333</c:v>
                </c:pt>
                <c:pt idx="99">
                  <c:v>103.33333333333343</c:v>
                </c:pt>
                <c:pt idx="100">
                  <c:v>104.03333333333337</c:v>
                </c:pt>
                <c:pt idx="101">
                  <c:v>104.73333333333332</c:v>
                </c:pt>
                <c:pt idx="102">
                  <c:v>105.43333333333344</c:v>
                </c:pt>
                <c:pt idx="103">
                  <c:v>106.15000000000016</c:v>
                </c:pt>
                <c:pt idx="104">
                  <c:v>106.85000000000011</c:v>
                </c:pt>
                <c:pt idx="105">
                  <c:v>107.55000000000007</c:v>
                </c:pt>
                <c:pt idx="106">
                  <c:v>108.25000000000017</c:v>
                </c:pt>
                <c:pt idx="107">
                  <c:v>108.95000000000012</c:v>
                </c:pt>
                <c:pt idx="108">
                  <c:v>109.65000000000006</c:v>
                </c:pt>
                <c:pt idx="109">
                  <c:v>110.3333333333334</c:v>
                </c:pt>
                <c:pt idx="110">
                  <c:v>111.03333333333336</c:v>
                </c:pt>
                <c:pt idx="111">
                  <c:v>111.73333333333346</c:v>
                </c:pt>
                <c:pt idx="112">
                  <c:v>112.43333333333341</c:v>
                </c:pt>
                <c:pt idx="113">
                  <c:v>113.13333333333335</c:v>
                </c:pt>
                <c:pt idx="114">
                  <c:v>113.83333333333347</c:v>
                </c:pt>
                <c:pt idx="115">
                  <c:v>114.5500000000002</c:v>
                </c:pt>
                <c:pt idx="116">
                  <c:v>115.30000000000015</c:v>
                </c:pt>
                <c:pt idx="117">
                  <c:v>116.0000000000001</c:v>
                </c:pt>
                <c:pt idx="118">
                  <c:v>116.70000000000005</c:v>
                </c:pt>
                <c:pt idx="119">
                  <c:v>117.38333333333338</c:v>
                </c:pt>
                <c:pt idx="120">
                  <c:v>118.08333333333334</c:v>
                </c:pt>
                <c:pt idx="121">
                  <c:v>118.78333333333345</c:v>
                </c:pt>
                <c:pt idx="122">
                  <c:v>119.48333333333339</c:v>
                </c:pt>
                <c:pt idx="123">
                  <c:v>120.18333333333334</c:v>
                </c:pt>
                <c:pt idx="124">
                  <c:v>120.88333333333345</c:v>
                </c:pt>
                <c:pt idx="125">
                  <c:v>121.5833333333334</c:v>
                </c:pt>
                <c:pt idx="126">
                  <c:v>122.28333333333336</c:v>
                </c:pt>
                <c:pt idx="127">
                  <c:v>122.98333333333346</c:v>
                </c:pt>
                <c:pt idx="128">
                  <c:v>123.68333333333341</c:v>
                </c:pt>
                <c:pt idx="129">
                  <c:v>124.36666666666675</c:v>
                </c:pt>
                <c:pt idx="130">
                  <c:v>125.06666666666669</c:v>
                </c:pt>
                <c:pt idx="131">
                  <c:v>125.76666666666665</c:v>
                </c:pt>
                <c:pt idx="132">
                  <c:v>126.46666666666675</c:v>
                </c:pt>
                <c:pt idx="133">
                  <c:v>127.1666666666667</c:v>
                </c:pt>
                <c:pt idx="134">
                  <c:v>127.86666666666665</c:v>
                </c:pt>
                <c:pt idx="135">
                  <c:v>128.56666666666678</c:v>
                </c:pt>
                <c:pt idx="136">
                  <c:v>129.29999999999995</c:v>
                </c:pt>
                <c:pt idx="137">
                  <c:v>129.99999999999989</c:v>
                </c:pt>
                <c:pt idx="138">
                  <c:v>130.69999999999999</c:v>
                </c:pt>
                <c:pt idx="139">
                  <c:v>131.39999999999995</c:v>
                </c:pt>
                <c:pt idx="140">
                  <c:v>132.09999999999991</c:v>
                </c:pt>
                <c:pt idx="141">
                  <c:v>132.78333333333339</c:v>
                </c:pt>
                <c:pt idx="142">
                  <c:v>133.48333333333352</c:v>
                </c:pt>
                <c:pt idx="143">
                  <c:v>134.18333333333345</c:v>
                </c:pt>
                <c:pt idx="144">
                  <c:v>134.88333333333341</c:v>
                </c:pt>
                <c:pt idx="145">
                  <c:v>135.58333333333351</c:v>
                </c:pt>
                <c:pt idx="146">
                  <c:v>136.28333333333347</c:v>
                </c:pt>
                <c:pt idx="147">
                  <c:v>136.98333333333341</c:v>
                </c:pt>
                <c:pt idx="148">
                  <c:v>137.66666666666674</c:v>
                </c:pt>
                <c:pt idx="149">
                  <c:v>138.3666666666667</c:v>
                </c:pt>
                <c:pt idx="150">
                  <c:v>139.0666666666668</c:v>
                </c:pt>
                <c:pt idx="151">
                  <c:v>139.76666666666677</c:v>
                </c:pt>
                <c:pt idx="152">
                  <c:v>140.4666666666667</c:v>
                </c:pt>
                <c:pt idx="153">
                  <c:v>141.1666666666668</c:v>
                </c:pt>
                <c:pt idx="154">
                  <c:v>141.86666666666676</c:v>
                </c:pt>
                <c:pt idx="155">
                  <c:v>142.5500000000001</c:v>
                </c:pt>
                <c:pt idx="156">
                  <c:v>143.30000000000007</c:v>
                </c:pt>
                <c:pt idx="157">
                  <c:v>144</c:v>
                </c:pt>
                <c:pt idx="158">
                  <c:v>144.69999999999996</c:v>
                </c:pt>
                <c:pt idx="159">
                  <c:v>145.40000000000006</c:v>
                </c:pt>
                <c:pt idx="160">
                  <c:v>146.08333333333323</c:v>
                </c:pt>
                <c:pt idx="161">
                  <c:v>146.78333333333336</c:v>
                </c:pt>
                <c:pt idx="162">
                  <c:v>147.48333333333329</c:v>
                </c:pt>
                <c:pt idx="163">
                  <c:v>148.18333333333325</c:v>
                </c:pt>
              </c:numCache>
            </c:numRef>
          </c:xVal>
          <c:yVal>
            <c:numRef>
              <c:f>TAUL_Muok!$F$2:$F$165</c:f>
              <c:numCache>
                <c:formatCode>0.00</c:formatCode>
                <c:ptCount val="164"/>
                <c:pt idx="1">
                  <c:v>35.31</c:v>
                </c:pt>
                <c:pt idx="2">
                  <c:v>35.130000000000003</c:v>
                </c:pt>
                <c:pt idx="3">
                  <c:v>34.94</c:v>
                </c:pt>
                <c:pt idx="4">
                  <c:v>39.880000000000003</c:v>
                </c:pt>
                <c:pt idx="5">
                  <c:v>41.5</c:v>
                </c:pt>
                <c:pt idx="6">
                  <c:v>41.44</c:v>
                </c:pt>
                <c:pt idx="7">
                  <c:v>41.5</c:v>
                </c:pt>
                <c:pt idx="8">
                  <c:v>41.56</c:v>
                </c:pt>
                <c:pt idx="9">
                  <c:v>41.63</c:v>
                </c:pt>
                <c:pt idx="10">
                  <c:v>41.5</c:v>
                </c:pt>
                <c:pt idx="11">
                  <c:v>41.5</c:v>
                </c:pt>
                <c:pt idx="12">
                  <c:v>41.5</c:v>
                </c:pt>
                <c:pt idx="13">
                  <c:v>41.5</c:v>
                </c:pt>
                <c:pt idx="14">
                  <c:v>41.56</c:v>
                </c:pt>
                <c:pt idx="15">
                  <c:v>41.5</c:v>
                </c:pt>
                <c:pt idx="16">
                  <c:v>41.5</c:v>
                </c:pt>
                <c:pt idx="17">
                  <c:v>41.5</c:v>
                </c:pt>
                <c:pt idx="18">
                  <c:v>41.5</c:v>
                </c:pt>
                <c:pt idx="19">
                  <c:v>41.63</c:v>
                </c:pt>
                <c:pt idx="20">
                  <c:v>41.63</c:v>
                </c:pt>
                <c:pt idx="21">
                  <c:v>41.56</c:v>
                </c:pt>
                <c:pt idx="22">
                  <c:v>41.63</c:v>
                </c:pt>
                <c:pt idx="23">
                  <c:v>41.69</c:v>
                </c:pt>
                <c:pt idx="24">
                  <c:v>41.75</c:v>
                </c:pt>
                <c:pt idx="25">
                  <c:v>41.81</c:v>
                </c:pt>
                <c:pt idx="26">
                  <c:v>41.75</c:v>
                </c:pt>
                <c:pt idx="27">
                  <c:v>41.88</c:v>
                </c:pt>
                <c:pt idx="28">
                  <c:v>41.94</c:v>
                </c:pt>
                <c:pt idx="29">
                  <c:v>42</c:v>
                </c:pt>
                <c:pt idx="30">
                  <c:v>42.06</c:v>
                </c:pt>
                <c:pt idx="31">
                  <c:v>42.06</c:v>
                </c:pt>
                <c:pt idx="32">
                  <c:v>42.06</c:v>
                </c:pt>
                <c:pt idx="33">
                  <c:v>42.19</c:v>
                </c:pt>
                <c:pt idx="34">
                  <c:v>42.13</c:v>
                </c:pt>
                <c:pt idx="35">
                  <c:v>42.25</c:v>
                </c:pt>
                <c:pt idx="36">
                  <c:v>42.25</c:v>
                </c:pt>
                <c:pt idx="37">
                  <c:v>42.38</c:v>
                </c:pt>
                <c:pt idx="38">
                  <c:v>42.31</c:v>
                </c:pt>
                <c:pt idx="39">
                  <c:v>42.44</c:v>
                </c:pt>
                <c:pt idx="40">
                  <c:v>42.38</c:v>
                </c:pt>
                <c:pt idx="41">
                  <c:v>42.38</c:v>
                </c:pt>
                <c:pt idx="42">
                  <c:v>42.44</c:v>
                </c:pt>
                <c:pt idx="43">
                  <c:v>42.5</c:v>
                </c:pt>
                <c:pt idx="44">
                  <c:v>42.56</c:v>
                </c:pt>
                <c:pt idx="45">
                  <c:v>42.56</c:v>
                </c:pt>
                <c:pt idx="46">
                  <c:v>42.56</c:v>
                </c:pt>
                <c:pt idx="47">
                  <c:v>42.69</c:v>
                </c:pt>
                <c:pt idx="48">
                  <c:v>42.75</c:v>
                </c:pt>
                <c:pt idx="49">
                  <c:v>42.75</c:v>
                </c:pt>
                <c:pt idx="50">
                  <c:v>42.75</c:v>
                </c:pt>
                <c:pt idx="51">
                  <c:v>42.81</c:v>
                </c:pt>
                <c:pt idx="52">
                  <c:v>42.88</c:v>
                </c:pt>
                <c:pt idx="53">
                  <c:v>42.94</c:v>
                </c:pt>
                <c:pt idx="54">
                  <c:v>42.94</c:v>
                </c:pt>
                <c:pt idx="55">
                  <c:v>43.06</c:v>
                </c:pt>
                <c:pt idx="56">
                  <c:v>43.19</c:v>
                </c:pt>
                <c:pt idx="57">
                  <c:v>43.25</c:v>
                </c:pt>
                <c:pt idx="58">
                  <c:v>43.31</c:v>
                </c:pt>
                <c:pt idx="59">
                  <c:v>43.38</c:v>
                </c:pt>
                <c:pt idx="60">
                  <c:v>43.5</c:v>
                </c:pt>
                <c:pt idx="61">
                  <c:v>43.56</c:v>
                </c:pt>
                <c:pt idx="62">
                  <c:v>43.69</c:v>
                </c:pt>
                <c:pt idx="63">
                  <c:v>43.69</c:v>
                </c:pt>
                <c:pt idx="64">
                  <c:v>43.81</c:v>
                </c:pt>
                <c:pt idx="65">
                  <c:v>43.94</c:v>
                </c:pt>
                <c:pt idx="66">
                  <c:v>44</c:v>
                </c:pt>
                <c:pt idx="67">
                  <c:v>44.13</c:v>
                </c:pt>
                <c:pt idx="68">
                  <c:v>44.19</c:v>
                </c:pt>
                <c:pt idx="69">
                  <c:v>44.31</c:v>
                </c:pt>
                <c:pt idx="70">
                  <c:v>44.44</c:v>
                </c:pt>
                <c:pt idx="71">
                  <c:v>44.5</c:v>
                </c:pt>
                <c:pt idx="72">
                  <c:v>44.56</c:v>
                </c:pt>
                <c:pt idx="73">
                  <c:v>44.69</c:v>
                </c:pt>
                <c:pt idx="74">
                  <c:v>44.75</c:v>
                </c:pt>
                <c:pt idx="75">
                  <c:v>44.75</c:v>
                </c:pt>
                <c:pt idx="76">
                  <c:v>44.94</c:v>
                </c:pt>
                <c:pt idx="77">
                  <c:v>44.94</c:v>
                </c:pt>
                <c:pt idx="78">
                  <c:v>45.06</c:v>
                </c:pt>
                <c:pt idx="79">
                  <c:v>45.13</c:v>
                </c:pt>
                <c:pt idx="80">
                  <c:v>45.25</c:v>
                </c:pt>
                <c:pt idx="81">
                  <c:v>45.25</c:v>
                </c:pt>
                <c:pt idx="82">
                  <c:v>45.38</c:v>
                </c:pt>
                <c:pt idx="83">
                  <c:v>45.5</c:v>
                </c:pt>
                <c:pt idx="84">
                  <c:v>45.5</c:v>
                </c:pt>
                <c:pt idx="85">
                  <c:v>45.5</c:v>
                </c:pt>
                <c:pt idx="86">
                  <c:v>45.56</c:v>
                </c:pt>
                <c:pt idx="87">
                  <c:v>45.25</c:v>
                </c:pt>
                <c:pt idx="88">
                  <c:v>45.06</c:v>
                </c:pt>
                <c:pt idx="92">
                  <c:v>39.130000000000003</c:v>
                </c:pt>
                <c:pt idx="93">
                  <c:v>39</c:v>
                </c:pt>
                <c:pt idx="94">
                  <c:v>38.81</c:v>
                </c:pt>
                <c:pt idx="95">
                  <c:v>40.44</c:v>
                </c:pt>
                <c:pt idx="96">
                  <c:v>40.380000000000003</c:v>
                </c:pt>
                <c:pt idx="97">
                  <c:v>40.31</c:v>
                </c:pt>
                <c:pt idx="98">
                  <c:v>40.31</c:v>
                </c:pt>
                <c:pt idx="99">
                  <c:v>40.380000000000003</c:v>
                </c:pt>
                <c:pt idx="100">
                  <c:v>40.44</c:v>
                </c:pt>
                <c:pt idx="101">
                  <c:v>40.44</c:v>
                </c:pt>
                <c:pt idx="102">
                  <c:v>40.5</c:v>
                </c:pt>
                <c:pt idx="103">
                  <c:v>40.56</c:v>
                </c:pt>
                <c:pt idx="104">
                  <c:v>40.69</c:v>
                </c:pt>
                <c:pt idx="105">
                  <c:v>40.81</c:v>
                </c:pt>
                <c:pt idx="106">
                  <c:v>41</c:v>
                </c:pt>
                <c:pt idx="107">
                  <c:v>41.19</c:v>
                </c:pt>
                <c:pt idx="108">
                  <c:v>41.5</c:v>
                </c:pt>
                <c:pt idx="109">
                  <c:v>41.69</c:v>
                </c:pt>
                <c:pt idx="110">
                  <c:v>41.94</c:v>
                </c:pt>
                <c:pt idx="111">
                  <c:v>42.06</c:v>
                </c:pt>
                <c:pt idx="112">
                  <c:v>42.25</c:v>
                </c:pt>
                <c:pt idx="113">
                  <c:v>42.31</c:v>
                </c:pt>
                <c:pt idx="114">
                  <c:v>42.38</c:v>
                </c:pt>
                <c:pt idx="115">
                  <c:v>42.5</c:v>
                </c:pt>
                <c:pt idx="116">
                  <c:v>42.56</c:v>
                </c:pt>
                <c:pt idx="117">
                  <c:v>42.63</c:v>
                </c:pt>
                <c:pt idx="118">
                  <c:v>42.69</c:v>
                </c:pt>
                <c:pt idx="119">
                  <c:v>42.81</c:v>
                </c:pt>
                <c:pt idx="120">
                  <c:v>42.81</c:v>
                </c:pt>
                <c:pt idx="121">
                  <c:v>42.88</c:v>
                </c:pt>
                <c:pt idx="122">
                  <c:v>42.94</c:v>
                </c:pt>
                <c:pt idx="123">
                  <c:v>43</c:v>
                </c:pt>
                <c:pt idx="124">
                  <c:v>43.06</c:v>
                </c:pt>
                <c:pt idx="125">
                  <c:v>43.06</c:v>
                </c:pt>
                <c:pt idx="126">
                  <c:v>43.13</c:v>
                </c:pt>
                <c:pt idx="127">
                  <c:v>43.19</c:v>
                </c:pt>
                <c:pt idx="128">
                  <c:v>43.31</c:v>
                </c:pt>
                <c:pt idx="129">
                  <c:v>43.31</c:v>
                </c:pt>
                <c:pt idx="130">
                  <c:v>43.38</c:v>
                </c:pt>
                <c:pt idx="131">
                  <c:v>43.56</c:v>
                </c:pt>
                <c:pt idx="132">
                  <c:v>43.56</c:v>
                </c:pt>
                <c:pt idx="133">
                  <c:v>43.63</c:v>
                </c:pt>
                <c:pt idx="134">
                  <c:v>43.69</c:v>
                </c:pt>
                <c:pt idx="135">
                  <c:v>43.81</c:v>
                </c:pt>
                <c:pt idx="136">
                  <c:v>43.88</c:v>
                </c:pt>
                <c:pt idx="137">
                  <c:v>44.06</c:v>
                </c:pt>
                <c:pt idx="138">
                  <c:v>44.13</c:v>
                </c:pt>
                <c:pt idx="139">
                  <c:v>44.19</c:v>
                </c:pt>
                <c:pt idx="140">
                  <c:v>44.25</c:v>
                </c:pt>
                <c:pt idx="141">
                  <c:v>44.31</c:v>
                </c:pt>
                <c:pt idx="142">
                  <c:v>44.44</c:v>
                </c:pt>
                <c:pt idx="143">
                  <c:v>44.44</c:v>
                </c:pt>
                <c:pt idx="144">
                  <c:v>44.63</c:v>
                </c:pt>
                <c:pt idx="145">
                  <c:v>44.69</c:v>
                </c:pt>
                <c:pt idx="146">
                  <c:v>44.75</c:v>
                </c:pt>
                <c:pt idx="147">
                  <c:v>44.81</c:v>
                </c:pt>
                <c:pt idx="148">
                  <c:v>44.94</c:v>
                </c:pt>
                <c:pt idx="149">
                  <c:v>45</c:v>
                </c:pt>
                <c:pt idx="150">
                  <c:v>45.06</c:v>
                </c:pt>
                <c:pt idx="151">
                  <c:v>45.13</c:v>
                </c:pt>
                <c:pt idx="152">
                  <c:v>45.19</c:v>
                </c:pt>
                <c:pt idx="153">
                  <c:v>45.25</c:v>
                </c:pt>
                <c:pt idx="154">
                  <c:v>45.31</c:v>
                </c:pt>
                <c:pt idx="155">
                  <c:v>45.44</c:v>
                </c:pt>
                <c:pt idx="156">
                  <c:v>45.44</c:v>
                </c:pt>
                <c:pt idx="157">
                  <c:v>45.5</c:v>
                </c:pt>
                <c:pt idx="158">
                  <c:v>45.63</c:v>
                </c:pt>
                <c:pt idx="159">
                  <c:v>45.63</c:v>
                </c:pt>
                <c:pt idx="160">
                  <c:v>45.69</c:v>
                </c:pt>
                <c:pt idx="161">
                  <c:v>45.31</c:v>
                </c:pt>
                <c:pt idx="162">
                  <c:v>42.88</c:v>
                </c:pt>
                <c:pt idx="163">
                  <c:v>41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TAUL_Muok!$G$1</c:f>
              <c:strCache>
                <c:ptCount val="1"/>
                <c:pt idx="0">
                  <c:v>Lat Dt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TAUL_Muok!$B$2:$B$165</c:f>
              <c:numCache>
                <c:formatCode>0.0</c:formatCode>
                <c:ptCount val="164"/>
                <c:pt idx="1">
                  <c:v>-1.7833333333333456</c:v>
                </c:pt>
                <c:pt idx="2">
                  <c:v>-1.0833333333333961</c:v>
                </c:pt>
                <c:pt idx="3">
                  <c:v>-0.38333333333344655</c:v>
                </c:pt>
                <c:pt idx="4">
                  <c:v>0.29999999999988702</c:v>
                </c:pt>
                <c:pt idx="5">
                  <c:v>0.99999999999983658</c:v>
                </c:pt>
                <c:pt idx="6">
                  <c:v>1.699999999999946</c:v>
                </c:pt>
                <c:pt idx="7">
                  <c:v>2.3999999999998956</c:v>
                </c:pt>
                <c:pt idx="8">
                  <c:v>3.0999999999998451</c:v>
                </c:pt>
                <c:pt idx="9">
                  <c:v>3.8999999999998103</c:v>
                </c:pt>
                <c:pt idx="10">
                  <c:v>4.5999999999997598</c:v>
                </c:pt>
                <c:pt idx="11">
                  <c:v>5.3499999999997172</c:v>
                </c:pt>
                <c:pt idx="12">
                  <c:v>6.0333333333332106</c:v>
                </c:pt>
                <c:pt idx="13">
                  <c:v>6.7333333333333201</c:v>
                </c:pt>
                <c:pt idx="14">
                  <c:v>7.4333333333332696</c:v>
                </c:pt>
                <c:pt idx="15">
                  <c:v>8.1333333333332192</c:v>
                </c:pt>
                <c:pt idx="16">
                  <c:v>8.8333333333333286</c:v>
                </c:pt>
                <c:pt idx="17">
                  <c:v>9.5333333333332781</c:v>
                </c:pt>
                <c:pt idx="18">
                  <c:v>10.216666666666612</c:v>
                </c:pt>
                <c:pt idx="19">
                  <c:v>10.916666666666561</c:v>
                </c:pt>
                <c:pt idx="20">
                  <c:v>11.616666666666511</c:v>
                </c:pt>
                <c:pt idx="21">
                  <c:v>12.31666666666662</c:v>
                </c:pt>
                <c:pt idx="22">
                  <c:v>13.01666666666657</c:v>
                </c:pt>
                <c:pt idx="23">
                  <c:v>13.716666666666519</c:v>
                </c:pt>
                <c:pt idx="24">
                  <c:v>14.399999999999853</c:v>
                </c:pt>
                <c:pt idx="25">
                  <c:v>15.099999999999802</c:v>
                </c:pt>
                <c:pt idx="26">
                  <c:v>15.799999999999912</c:v>
                </c:pt>
                <c:pt idx="27">
                  <c:v>16.499999999999861</c:v>
                </c:pt>
                <c:pt idx="28">
                  <c:v>17.199999999999811</c:v>
                </c:pt>
                <c:pt idx="29">
                  <c:v>17.89999999999992</c:v>
                </c:pt>
                <c:pt idx="30">
                  <c:v>18.583333333333094</c:v>
                </c:pt>
                <c:pt idx="31">
                  <c:v>19.333333333333051</c:v>
                </c:pt>
                <c:pt idx="32">
                  <c:v>20.033333333333161</c:v>
                </c:pt>
                <c:pt idx="33">
                  <c:v>20.716666666666654</c:v>
                </c:pt>
                <c:pt idx="34">
                  <c:v>21.416666666666604</c:v>
                </c:pt>
                <c:pt idx="35">
                  <c:v>22.116666666666553</c:v>
                </c:pt>
                <c:pt idx="36">
                  <c:v>22.816666666666663</c:v>
                </c:pt>
                <c:pt idx="37">
                  <c:v>23.516666666666612</c:v>
                </c:pt>
                <c:pt idx="38">
                  <c:v>24.216666666666562</c:v>
                </c:pt>
                <c:pt idx="39">
                  <c:v>24.899999999999896</c:v>
                </c:pt>
                <c:pt idx="40">
                  <c:v>25.599999999999845</c:v>
                </c:pt>
                <c:pt idx="41">
                  <c:v>26.299999999999955</c:v>
                </c:pt>
                <c:pt idx="42">
                  <c:v>26.999999999999904</c:v>
                </c:pt>
                <c:pt idx="43">
                  <c:v>27.699999999999854</c:v>
                </c:pt>
                <c:pt idx="44">
                  <c:v>28.399999999999963</c:v>
                </c:pt>
                <c:pt idx="45">
                  <c:v>29.099999999999913</c:v>
                </c:pt>
                <c:pt idx="46">
                  <c:v>29.783333333333246</c:v>
                </c:pt>
                <c:pt idx="47">
                  <c:v>30.483333333333196</c:v>
                </c:pt>
                <c:pt idx="48">
                  <c:v>31.183333333333145</c:v>
                </c:pt>
                <c:pt idx="49">
                  <c:v>31.883333333333255</c:v>
                </c:pt>
                <c:pt idx="50">
                  <c:v>32.583333333333201</c:v>
                </c:pt>
                <c:pt idx="51">
                  <c:v>33.316666666666386</c:v>
                </c:pt>
                <c:pt idx="52">
                  <c:v>34.016666666666495</c:v>
                </c:pt>
                <c:pt idx="53">
                  <c:v>34.716666666666441</c:v>
                </c:pt>
                <c:pt idx="54">
                  <c:v>35.416666666666394</c:v>
                </c:pt>
                <c:pt idx="55">
                  <c:v>36.099999999999888</c:v>
                </c:pt>
                <c:pt idx="56">
                  <c:v>36.799999999999997</c:v>
                </c:pt>
                <c:pt idx="57">
                  <c:v>37.499999999999943</c:v>
                </c:pt>
                <c:pt idx="58">
                  <c:v>38.199999999999896</c:v>
                </c:pt>
                <c:pt idx="59">
                  <c:v>38.900000000000006</c:v>
                </c:pt>
                <c:pt idx="60">
                  <c:v>39.599999999999952</c:v>
                </c:pt>
                <c:pt idx="61">
                  <c:v>40.283333333333289</c:v>
                </c:pt>
                <c:pt idx="62">
                  <c:v>40.983333333333235</c:v>
                </c:pt>
                <c:pt idx="63">
                  <c:v>41.683333333333188</c:v>
                </c:pt>
                <c:pt idx="64">
                  <c:v>42.383333333333297</c:v>
                </c:pt>
                <c:pt idx="65">
                  <c:v>43.083333333333243</c:v>
                </c:pt>
                <c:pt idx="66">
                  <c:v>43.783333333333196</c:v>
                </c:pt>
                <c:pt idx="67">
                  <c:v>44.483333333333306</c:v>
                </c:pt>
                <c:pt idx="68">
                  <c:v>45.16666666666648</c:v>
                </c:pt>
                <c:pt idx="69">
                  <c:v>45.866666666666589</c:v>
                </c:pt>
                <c:pt idx="70">
                  <c:v>46.566666666666535</c:v>
                </c:pt>
                <c:pt idx="71">
                  <c:v>47.316666666666492</c:v>
                </c:pt>
                <c:pt idx="72">
                  <c:v>48.016666666666445</c:v>
                </c:pt>
                <c:pt idx="73">
                  <c:v>48.716666666666555</c:v>
                </c:pt>
                <c:pt idx="74">
                  <c:v>49.399999999999729</c:v>
                </c:pt>
                <c:pt idx="75">
                  <c:v>50.099999999999838</c:v>
                </c:pt>
                <c:pt idx="76">
                  <c:v>50.799999999999784</c:v>
                </c:pt>
                <c:pt idx="77">
                  <c:v>51.499999999999737</c:v>
                </c:pt>
                <c:pt idx="78">
                  <c:v>52.199999999999847</c:v>
                </c:pt>
                <c:pt idx="79">
                  <c:v>52.899999999999793</c:v>
                </c:pt>
                <c:pt idx="80">
                  <c:v>53.599999999999746</c:v>
                </c:pt>
                <c:pt idx="81">
                  <c:v>54.283333333333239</c:v>
                </c:pt>
                <c:pt idx="82">
                  <c:v>54.983333333333348</c:v>
                </c:pt>
                <c:pt idx="83">
                  <c:v>55.683333333333138</c:v>
                </c:pt>
                <c:pt idx="84">
                  <c:v>56.383333333333084</c:v>
                </c:pt>
                <c:pt idx="85">
                  <c:v>57.083333333333037</c:v>
                </c:pt>
                <c:pt idx="86">
                  <c:v>57.783333333333147</c:v>
                </c:pt>
                <c:pt idx="87">
                  <c:v>58.483333333333093</c:v>
                </c:pt>
                <c:pt idx="88">
                  <c:v>59.166666666666586</c:v>
                </c:pt>
                <c:pt idx="92">
                  <c:v>98.383333333333454</c:v>
                </c:pt>
                <c:pt idx="93">
                  <c:v>99.0833333333334</c:v>
                </c:pt>
                <c:pt idx="94">
                  <c:v>99.800000000000125</c:v>
                </c:pt>
                <c:pt idx="95">
                  <c:v>100.50000000000009</c:v>
                </c:pt>
                <c:pt idx="96">
                  <c:v>101.23333333333342</c:v>
                </c:pt>
                <c:pt idx="97">
                  <c:v>101.93333333333337</c:v>
                </c:pt>
                <c:pt idx="98">
                  <c:v>102.63333333333333</c:v>
                </c:pt>
                <c:pt idx="99">
                  <c:v>103.33333333333343</c:v>
                </c:pt>
                <c:pt idx="100">
                  <c:v>104.03333333333337</c:v>
                </c:pt>
                <c:pt idx="101">
                  <c:v>104.73333333333332</c:v>
                </c:pt>
                <c:pt idx="102">
                  <c:v>105.43333333333344</c:v>
                </c:pt>
                <c:pt idx="103">
                  <c:v>106.15000000000016</c:v>
                </c:pt>
                <c:pt idx="104">
                  <c:v>106.85000000000011</c:v>
                </c:pt>
                <c:pt idx="105">
                  <c:v>107.55000000000007</c:v>
                </c:pt>
                <c:pt idx="106">
                  <c:v>108.25000000000017</c:v>
                </c:pt>
                <c:pt idx="107">
                  <c:v>108.95000000000012</c:v>
                </c:pt>
                <c:pt idx="108">
                  <c:v>109.65000000000006</c:v>
                </c:pt>
                <c:pt idx="109">
                  <c:v>110.3333333333334</c:v>
                </c:pt>
                <c:pt idx="110">
                  <c:v>111.03333333333336</c:v>
                </c:pt>
                <c:pt idx="111">
                  <c:v>111.73333333333346</c:v>
                </c:pt>
                <c:pt idx="112">
                  <c:v>112.43333333333341</c:v>
                </c:pt>
                <c:pt idx="113">
                  <c:v>113.13333333333335</c:v>
                </c:pt>
                <c:pt idx="114">
                  <c:v>113.83333333333347</c:v>
                </c:pt>
                <c:pt idx="115">
                  <c:v>114.5500000000002</c:v>
                </c:pt>
                <c:pt idx="116">
                  <c:v>115.30000000000015</c:v>
                </c:pt>
                <c:pt idx="117">
                  <c:v>116.0000000000001</c:v>
                </c:pt>
                <c:pt idx="118">
                  <c:v>116.70000000000005</c:v>
                </c:pt>
                <c:pt idx="119">
                  <c:v>117.38333333333338</c:v>
                </c:pt>
                <c:pt idx="120">
                  <c:v>118.08333333333334</c:v>
                </c:pt>
                <c:pt idx="121">
                  <c:v>118.78333333333345</c:v>
                </c:pt>
                <c:pt idx="122">
                  <c:v>119.48333333333339</c:v>
                </c:pt>
                <c:pt idx="123">
                  <c:v>120.18333333333334</c:v>
                </c:pt>
                <c:pt idx="124">
                  <c:v>120.88333333333345</c:v>
                </c:pt>
                <c:pt idx="125">
                  <c:v>121.5833333333334</c:v>
                </c:pt>
                <c:pt idx="126">
                  <c:v>122.28333333333336</c:v>
                </c:pt>
                <c:pt idx="127">
                  <c:v>122.98333333333346</c:v>
                </c:pt>
                <c:pt idx="128">
                  <c:v>123.68333333333341</c:v>
                </c:pt>
                <c:pt idx="129">
                  <c:v>124.36666666666675</c:v>
                </c:pt>
                <c:pt idx="130">
                  <c:v>125.06666666666669</c:v>
                </c:pt>
                <c:pt idx="131">
                  <c:v>125.76666666666665</c:v>
                </c:pt>
                <c:pt idx="132">
                  <c:v>126.46666666666675</c:v>
                </c:pt>
                <c:pt idx="133">
                  <c:v>127.1666666666667</c:v>
                </c:pt>
                <c:pt idx="134">
                  <c:v>127.86666666666665</c:v>
                </c:pt>
                <c:pt idx="135">
                  <c:v>128.56666666666678</c:v>
                </c:pt>
                <c:pt idx="136">
                  <c:v>129.29999999999995</c:v>
                </c:pt>
                <c:pt idx="137">
                  <c:v>129.99999999999989</c:v>
                </c:pt>
                <c:pt idx="138">
                  <c:v>130.69999999999999</c:v>
                </c:pt>
                <c:pt idx="139">
                  <c:v>131.39999999999995</c:v>
                </c:pt>
                <c:pt idx="140">
                  <c:v>132.09999999999991</c:v>
                </c:pt>
                <c:pt idx="141">
                  <c:v>132.78333333333339</c:v>
                </c:pt>
                <c:pt idx="142">
                  <c:v>133.48333333333352</c:v>
                </c:pt>
                <c:pt idx="143">
                  <c:v>134.18333333333345</c:v>
                </c:pt>
                <c:pt idx="144">
                  <c:v>134.88333333333341</c:v>
                </c:pt>
                <c:pt idx="145">
                  <c:v>135.58333333333351</c:v>
                </c:pt>
                <c:pt idx="146">
                  <c:v>136.28333333333347</c:v>
                </c:pt>
                <c:pt idx="147">
                  <c:v>136.98333333333341</c:v>
                </c:pt>
                <c:pt idx="148">
                  <c:v>137.66666666666674</c:v>
                </c:pt>
                <c:pt idx="149">
                  <c:v>138.3666666666667</c:v>
                </c:pt>
                <c:pt idx="150">
                  <c:v>139.0666666666668</c:v>
                </c:pt>
                <c:pt idx="151">
                  <c:v>139.76666666666677</c:v>
                </c:pt>
                <c:pt idx="152">
                  <c:v>140.4666666666667</c:v>
                </c:pt>
                <c:pt idx="153">
                  <c:v>141.1666666666668</c:v>
                </c:pt>
                <c:pt idx="154">
                  <c:v>141.86666666666676</c:v>
                </c:pt>
                <c:pt idx="155">
                  <c:v>142.5500000000001</c:v>
                </c:pt>
                <c:pt idx="156">
                  <c:v>143.30000000000007</c:v>
                </c:pt>
                <c:pt idx="157">
                  <c:v>144</c:v>
                </c:pt>
                <c:pt idx="158">
                  <c:v>144.69999999999996</c:v>
                </c:pt>
                <c:pt idx="159">
                  <c:v>145.40000000000006</c:v>
                </c:pt>
                <c:pt idx="160">
                  <c:v>146.08333333333323</c:v>
                </c:pt>
                <c:pt idx="161">
                  <c:v>146.78333333333336</c:v>
                </c:pt>
                <c:pt idx="162">
                  <c:v>147.48333333333329</c:v>
                </c:pt>
                <c:pt idx="163">
                  <c:v>148.18333333333325</c:v>
                </c:pt>
              </c:numCache>
            </c:numRef>
          </c:xVal>
          <c:yVal>
            <c:numRef>
              <c:f>TAUL_Muok!$G$2:$G$165</c:f>
              <c:numCache>
                <c:formatCode>0.00</c:formatCode>
                <c:ptCount val="164"/>
                <c:pt idx="1">
                  <c:v>5.870000000000001</c:v>
                </c:pt>
                <c:pt idx="2">
                  <c:v>5.7500000000000036</c:v>
                </c:pt>
                <c:pt idx="3">
                  <c:v>5.6899999999999977</c:v>
                </c:pt>
                <c:pt idx="4">
                  <c:v>4.1900000000000048</c:v>
                </c:pt>
                <c:pt idx="5">
                  <c:v>5.3699999999999974</c:v>
                </c:pt>
                <c:pt idx="6">
                  <c:v>5.25</c:v>
                </c:pt>
                <c:pt idx="7">
                  <c:v>5.25</c:v>
                </c:pt>
                <c:pt idx="8">
                  <c:v>5.3100000000000023</c:v>
                </c:pt>
                <c:pt idx="9">
                  <c:v>5.4400000000000048</c:v>
                </c:pt>
                <c:pt idx="10">
                  <c:v>5.3100000000000023</c:v>
                </c:pt>
                <c:pt idx="11">
                  <c:v>5.3100000000000023</c:v>
                </c:pt>
                <c:pt idx="12">
                  <c:v>5.3100000000000023</c:v>
                </c:pt>
                <c:pt idx="13">
                  <c:v>5.3100000000000023</c:v>
                </c:pt>
                <c:pt idx="14">
                  <c:v>5.3700000000000045</c:v>
                </c:pt>
                <c:pt idx="15">
                  <c:v>5.3100000000000023</c:v>
                </c:pt>
                <c:pt idx="16">
                  <c:v>5.3100000000000023</c:v>
                </c:pt>
                <c:pt idx="17">
                  <c:v>5.3100000000000023</c:v>
                </c:pt>
                <c:pt idx="18">
                  <c:v>5.3100000000000023</c:v>
                </c:pt>
                <c:pt idx="19">
                  <c:v>5.3800000000000026</c:v>
                </c:pt>
                <c:pt idx="20">
                  <c:v>5.3800000000000026</c:v>
                </c:pt>
                <c:pt idx="21">
                  <c:v>5.25</c:v>
                </c:pt>
                <c:pt idx="22">
                  <c:v>5.32</c:v>
                </c:pt>
                <c:pt idx="23">
                  <c:v>5.3099999999999952</c:v>
                </c:pt>
                <c:pt idx="24">
                  <c:v>5.3699999999999974</c:v>
                </c:pt>
                <c:pt idx="25">
                  <c:v>5.3700000000000045</c:v>
                </c:pt>
                <c:pt idx="26">
                  <c:v>5.3100000000000023</c:v>
                </c:pt>
                <c:pt idx="27">
                  <c:v>5.32</c:v>
                </c:pt>
                <c:pt idx="28">
                  <c:v>5.3799999999999955</c:v>
                </c:pt>
                <c:pt idx="29">
                  <c:v>5.3699999999999974</c:v>
                </c:pt>
                <c:pt idx="30">
                  <c:v>5.3700000000000045</c:v>
                </c:pt>
                <c:pt idx="31">
                  <c:v>5.3100000000000023</c:v>
                </c:pt>
                <c:pt idx="32">
                  <c:v>5.25</c:v>
                </c:pt>
                <c:pt idx="33">
                  <c:v>5.3099999999999952</c:v>
                </c:pt>
                <c:pt idx="34">
                  <c:v>5.25</c:v>
                </c:pt>
                <c:pt idx="35">
                  <c:v>5.3100000000000023</c:v>
                </c:pt>
                <c:pt idx="36">
                  <c:v>5.25</c:v>
                </c:pt>
                <c:pt idx="37">
                  <c:v>5.32</c:v>
                </c:pt>
                <c:pt idx="38">
                  <c:v>5.25</c:v>
                </c:pt>
                <c:pt idx="39">
                  <c:v>5.3099999999999952</c:v>
                </c:pt>
                <c:pt idx="40">
                  <c:v>5.1900000000000048</c:v>
                </c:pt>
                <c:pt idx="41">
                  <c:v>5.1300000000000026</c:v>
                </c:pt>
                <c:pt idx="42">
                  <c:v>5.1899999999999977</c:v>
                </c:pt>
                <c:pt idx="43">
                  <c:v>5.1199999999999974</c:v>
                </c:pt>
                <c:pt idx="44">
                  <c:v>5.18</c:v>
                </c:pt>
                <c:pt idx="45">
                  <c:v>5.1200000000000045</c:v>
                </c:pt>
                <c:pt idx="46">
                  <c:v>5.1200000000000045</c:v>
                </c:pt>
                <c:pt idx="47">
                  <c:v>5.1899999999999977</c:v>
                </c:pt>
                <c:pt idx="48">
                  <c:v>5.1899999999999977</c:v>
                </c:pt>
                <c:pt idx="49">
                  <c:v>5.1899999999999977</c:v>
                </c:pt>
                <c:pt idx="50">
                  <c:v>5.1199999999999974</c:v>
                </c:pt>
                <c:pt idx="51">
                  <c:v>5.1200000000000045</c:v>
                </c:pt>
                <c:pt idx="52">
                  <c:v>5.1300000000000026</c:v>
                </c:pt>
                <c:pt idx="53">
                  <c:v>5.1299999999999955</c:v>
                </c:pt>
                <c:pt idx="54">
                  <c:v>5.0599999999999952</c:v>
                </c:pt>
                <c:pt idx="55">
                  <c:v>5.1200000000000045</c:v>
                </c:pt>
                <c:pt idx="56">
                  <c:v>5.1899999999999977</c:v>
                </c:pt>
                <c:pt idx="57">
                  <c:v>5.1199999999999974</c:v>
                </c:pt>
                <c:pt idx="58">
                  <c:v>5.0600000000000023</c:v>
                </c:pt>
                <c:pt idx="59">
                  <c:v>5.07</c:v>
                </c:pt>
                <c:pt idx="60">
                  <c:v>5.0600000000000023</c:v>
                </c:pt>
                <c:pt idx="61">
                  <c:v>5.0600000000000023</c:v>
                </c:pt>
                <c:pt idx="62">
                  <c:v>5.1299999999999955</c:v>
                </c:pt>
                <c:pt idx="63">
                  <c:v>5</c:v>
                </c:pt>
                <c:pt idx="64">
                  <c:v>5</c:v>
                </c:pt>
                <c:pt idx="65">
                  <c:v>5</c:v>
                </c:pt>
                <c:pt idx="66">
                  <c:v>5</c:v>
                </c:pt>
                <c:pt idx="67">
                  <c:v>5</c:v>
                </c:pt>
                <c:pt idx="68">
                  <c:v>5</c:v>
                </c:pt>
                <c:pt idx="69">
                  <c:v>5</c:v>
                </c:pt>
                <c:pt idx="70">
                  <c:v>5</c:v>
                </c:pt>
                <c:pt idx="71">
                  <c:v>5</c:v>
                </c:pt>
                <c:pt idx="72">
                  <c:v>4.93</c:v>
                </c:pt>
                <c:pt idx="73">
                  <c:v>5</c:v>
                </c:pt>
                <c:pt idx="74">
                  <c:v>4.9399999999999977</c:v>
                </c:pt>
                <c:pt idx="75">
                  <c:v>4.8699999999999974</c:v>
                </c:pt>
                <c:pt idx="76">
                  <c:v>5</c:v>
                </c:pt>
                <c:pt idx="77">
                  <c:v>4.8799999999999955</c:v>
                </c:pt>
                <c:pt idx="78">
                  <c:v>4.93</c:v>
                </c:pt>
                <c:pt idx="79">
                  <c:v>4.9400000000000048</c:v>
                </c:pt>
                <c:pt idx="80">
                  <c:v>4.9399999999999977</c:v>
                </c:pt>
                <c:pt idx="81">
                  <c:v>4.8699999999999974</c:v>
                </c:pt>
                <c:pt idx="82">
                  <c:v>5</c:v>
                </c:pt>
                <c:pt idx="83">
                  <c:v>4.9399999999999977</c:v>
                </c:pt>
                <c:pt idx="84">
                  <c:v>4.9399999999999977</c:v>
                </c:pt>
                <c:pt idx="85">
                  <c:v>4.8699999999999974</c:v>
                </c:pt>
                <c:pt idx="86">
                  <c:v>4.8100000000000023</c:v>
                </c:pt>
                <c:pt idx="87">
                  <c:v>4.9399999999999977</c:v>
                </c:pt>
                <c:pt idx="88">
                  <c:v>5.0600000000000023</c:v>
                </c:pt>
                <c:pt idx="92">
                  <c:v>6.3800000000000026</c:v>
                </c:pt>
                <c:pt idx="93">
                  <c:v>6.4399999999999977</c:v>
                </c:pt>
                <c:pt idx="94">
                  <c:v>6.43</c:v>
                </c:pt>
                <c:pt idx="95">
                  <c:v>3.1299999999999955</c:v>
                </c:pt>
                <c:pt idx="96">
                  <c:v>2.8800000000000026</c:v>
                </c:pt>
                <c:pt idx="97">
                  <c:v>2.8100000000000023</c:v>
                </c:pt>
                <c:pt idx="98">
                  <c:v>2.75</c:v>
                </c:pt>
                <c:pt idx="99">
                  <c:v>2.75</c:v>
                </c:pt>
                <c:pt idx="100">
                  <c:v>2.8099999999999952</c:v>
                </c:pt>
                <c:pt idx="101">
                  <c:v>2.8099999999999952</c:v>
                </c:pt>
                <c:pt idx="102">
                  <c:v>2.8100000000000023</c:v>
                </c:pt>
                <c:pt idx="103">
                  <c:v>2.75</c:v>
                </c:pt>
                <c:pt idx="104">
                  <c:v>2.8099999999999952</c:v>
                </c:pt>
                <c:pt idx="105">
                  <c:v>2.75</c:v>
                </c:pt>
                <c:pt idx="106">
                  <c:v>2.8100000000000023</c:v>
                </c:pt>
                <c:pt idx="107">
                  <c:v>2.75</c:v>
                </c:pt>
                <c:pt idx="108">
                  <c:v>2.75</c:v>
                </c:pt>
                <c:pt idx="109">
                  <c:v>2.75</c:v>
                </c:pt>
                <c:pt idx="110">
                  <c:v>2.75</c:v>
                </c:pt>
                <c:pt idx="111">
                  <c:v>2.75</c:v>
                </c:pt>
                <c:pt idx="112">
                  <c:v>2.6899999999999977</c:v>
                </c:pt>
                <c:pt idx="113">
                  <c:v>2.6799999999999997</c:v>
                </c:pt>
                <c:pt idx="114">
                  <c:v>2.6300000000000026</c:v>
                </c:pt>
                <c:pt idx="115">
                  <c:v>2.6899999999999977</c:v>
                </c:pt>
                <c:pt idx="116">
                  <c:v>2.6799999999999997</c:v>
                </c:pt>
                <c:pt idx="117">
                  <c:v>2.6900000000000048</c:v>
                </c:pt>
                <c:pt idx="118">
                  <c:v>2.75</c:v>
                </c:pt>
                <c:pt idx="119">
                  <c:v>2.75</c:v>
                </c:pt>
                <c:pt idx="120">
                  <c:v>2.6799999999999997</c:v>
                </c:pt>
                <c:pt idx="121">
                  <c:v>2.6900000000000048</c:v>
                </c:pt>
                <c:pt idx="122">
                  <c:v>2.6899999999999977</c:v>
                </c:pt>
                <c:pt idx="123">
                  <c:v>2.6899999999999977</c:v>
                </c:pt>
                <c:pt idx="124">
                  <c:v>2.6799999999999997</c:v>
                </c:pt>
                <c:pt idx="125">
                  <c:v>2.6799999999999997</c:v>
                </c:pt>
                <c:pt idx="126">
                  <c:v>2.6300000000000026</c:v>
                </c:pt>
                <c:pt idx="127">
                  <c:v>2.6299999999999955</c:v>
                </c:pt>
                <c:pt idx="128">
                  <c:v>2.6799999999999997</c:v>
                </c:pt>
                <c:pt idx="129">
                  <c:v>2.6200000000000045</c:v>
                </c:pt>
                <c:pt idx="130">
                  <c:v>2.5700000000000003</c:v>
                </c:pt>
                <c:pt idx="131">
                  <c:v>2.75</c:v>
                </c:pt>
                <c:pt idx="132">
                  <c:v>2.6200000000000045</c:v>
                </c:pt>
                <c:pt idx="133">
                  <c:v>2.6300000000000026</c:v>
                </c:pt>
                <c:pt idx="134">
                  <c:v>2.5599999999999952</c:v>
                </c:pt>
                <c:pt idx="135">
                  <c:v>2.5</c:v>
                </c:pt>
                <c:pt idx="136">
                  <c:v>2.5</c:v>
                </c:pt>
                <c:pt idx="137">
                  <c:v>2.5600000000000023</c:v>
                </c:pt>
                <c:pt idx="138">
                  <c:v>2.5</c:v>
                </c:pt>
                <c:pt idx="139">
                  <c:v>2.5</c:v>
                </c:pt>
                <c:pt idx="140">
                  <c:v>2.4399999999999977</c:v>
                </c:pt>
                <c:pt idx="141">
                  <c:v>2.5</c:v>
                </c:pt>
                <c:pt idx="142">
                  <c:v>2.5</c:v>
                </c:pt>
                <c:pt idx="143">
                  <c:v>2.5</c:v>
                </c:pt>
                <c:pt idx="144">
                  <c:v>2.5</c:v>
                </c:pt>
                <c:pt idx="145">
                  <c:v>2.5599999999999952</c:v>
                </c:pt>
                <c:pt idx="146">
                  <c:v>2.5</c:v>
                </c:pt>
                <c:pt idx="147">
                  <c:v>2.5600000000000023</c:v>
                </c:pt>
                <c:pt idx="148">
                  <c:v>2.5</c:v>
                </c:pt>
                <c:pt idx="149">
                  <c:v>2.5</c:v>
                </c:pt>
                <c:pt idx="150">
                  <c:v>2.5</c:v>
                </c:pt>
                <c:pt idx="151">
                  <c:v>2.5</c:v>
                </c:pt>
                <c:pt idx="152">
                  <c:v>2.5599999999999952</c:v>
                </c:pt>
                <c:pt idx="153">
                  <c:v>2.4399999999999977</c:v>
                </c:pt>
                <c:pt idx="154">
                  <c:v>2.5</c:v>
                </c:pt>
                <c:pt idx="155">
                  <c:v>2.4399999999999977</c:v>
                </c:pt>
                <c:pt idx="156">
                  <c:v>2.4399999999999977</c:v>
                </c:pt>
                <c:pt idx="157">
                  <c:v>2.3699999999999974</c:v>
                </c:pt>
                <c:pt idx="158">
                  <c:v>2.4400000000000048</c:v>
                </c:pt>
                <c:pt idx="159">
                  <c:v>2.4400000000000048</c:v>
                </c:pt>
                <c:pt idx="160">
                  <c:v>2.3799999999999955</c:v>
                </c:pt>
                <c:pt idx="161">
                  <c:v>2.4299999999999997</c:v>
                </c:pt>
                <c:pt idx="162">
                  <c:v>0.44000000000000483</c:v>
                </c:pt>
                <c:pt idx="163">
                  <c:v>-1.0600000000000023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TAUL_Muok!$H$1</c:f>
              <c:strCache>
                <c:ptCount val="1"/>
                <c:pt idx="0">
                  <c:v>Tul_IN</c:v>
                </c:pt>
              </c:strCache>
            </c:strRef>
          </c:tx>
          <c:spPr>
            <a:ln w="1270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TAUL_Muok!$B$2:$B$165</c:f>
              <c:numCache>
                <c:formatCode>0.0</c:formatCode>
                <c:ptCount val="164"/>
                <c:pt idx="1">
                  <c:v>-1.7833333333333456</c:v>
                </c:pt>
                <c:pt idx="2">
                  <c:v>-1.0833333333333961</c:v>
                </c:pt>
                <c:pt idx="3">
                  <c:v>-0.38333333333344655</c:v>
                </c:pt>
                <c:pt idx="4">
                  <c:v>0.29999999999988702</c:v>
                </c:pt>
                <c:pt idx="5">
                  <c:v>0.99999999999983658</c:v>
                </c:pt>
                <c:pt idx="6">
                  <c:v>1.699999999999946</c:v>
                </c:pt>
                <c:pt idx="7">
                  <c:v>2.3999999999998956</c:v>
                </c:pt>
                <c:pt idx="8">
                  <c:v>3.0999999999998451</c:v>
                </c:pt>
                <c:pt idx="9">
                  <c:v>3.8999999999998103</c:v>
                </c:pt>
                <c:pt idx="10">
                  <c:v>4.5999999999997598</c:v>
                </c:pt>
                <c:pt idx="11">
                  <c:v>5.3499999999997172</c:v>
                </c:pt>
                <c:pt idx="12">
                  <c:v>6.0333333333332106</c:v>
                </c:pt>
                <c:pt idx="13">
                  <c:v>6.7333333333333201</c:v>
                </c:pt>
                <c:pt idx="14">
                  <c:v>7.4333333333332696</c:v>
                </c:pt>
                <c:pt idx="15">
                  <c:v>8.1333333333332192</c:v>
                </c:pt>
                <c:pt idx="16">
                  <c:v>8.8333333333333286</c:v>
                </c:pt>
                <c:pt idx="17">
                  <c:v>9.5333333333332781</c:v>
                </c:pt>
                <c:pt idx="18">
                  <c:v>10.216666666666612</c:v>
                </c:pt>
                <c:pt idx="19">
                  <c:v>10.916666666666561</c:v>
                </c:pt>
                <c:pt idx="20">
                  <c:v>11.616666666666511</c:v>
                </c:pt>
                <c:pt idx="21">
                  <c:v>12.31666666666662</c:v>
                </c:pt>
                <c:pt idx="22">
                  <c:v>13.01666666666657</c:v>
                </c:pt>
                <c:pt idx="23">
                  <c:v>13.716666666666519</c:v>
                </c:pt>
                <c:pt idx="24">
                  <c:v>14.399999999999853</c:v>
                </c:pt>
                <c:pt idx="25">
                  <c:v>15.099999999999802</c:v>
                </c:pt>
                <c:pt idx="26">
                  <c:v>15.799999999999912</c:v>
                </c:pt>
                <c:pt idx="27">
                  <c:v>16.499999999999861</c:v>
                </c:pt>
                <c:pt idx="28">
                  <c:v>17.199999999999811</c:v>
                </c:pt>
                <c:pt idx="29">
                  <c:v>17.89999999999992</c:v>
                </c:pt>
                <c:pt idx="30">
                  <c:v>18.583333333333094</c:v>
                </c:pt>
                <c:pt idx="31">
                  <c:v>19.333333333333051</c:v>
                </c:pt>
                <c:pt idx="32">
                  <c:v>20.033333333333161</c:v>
                </c:pt>
                <c:pt idx="33">
                  <c:v>20.716666666666654</c:v>
                </c:pt>
                <c:pt idx="34">
                  <c:v>21.416666666666604</c:v>
                </c:pt>
                <c:pt idx="35">
                  <c:v>22.116666666666553</c:v>
                </c:pt>
                <c:pt idx="36">
                  <c:v>22.816666666666663</c:v>
                </c:pt>
                <c:pt idx="37">
                  <c:v>23.516666666666612</c:v>
                </c:pt>
                <c:pt idx="38">
                  <c:v>24.216666666666562</c:v>
                </c:pt>
                <c:pt idx="39">
                  <c:v>24.899999999999896</c:v>
                </c:pt>
                <c:pt idx="40">
                  <c:v>25.599999999999845</c:v>
                </c:pt>
                <c:pt idx="41">
                  <c:v>26.299999999999955</c:v>
                </c:pt>
                <c:pt idx="42">
                  <c:v>26.999999999999904</c:v>
                </c:pt>
                <c:pt idx="43">
                  <c:v>27.699999999999854</c:v>
                </c:pt>
                <c:pt idx="44">
                  <c:v>28.399999999999963</c:v>
                </c:pt>
                <c:pt idx="45">
                  <c:v>29.099999999999913</c:v>
                </c:pt>
                <c:pt idx="46">
                  <c:v>29.783333333333246</c:v>
                </c:pt>
                <c:pt idx="47">
                  <c:v>30.483333333333196</c:v>
                </c:pt>
                <c:pt idx="48">
                  <c:v>31.183333333333145</c:v>
                </c:pt>
                <c:pt idx="49">
                  <c:v>31.883333333333255</c:v>
                </c:pt>
                <c:pt idx="50">
                  <c:v>32.583333333333201</c:v>
                </c:pt>
                <c:pt idx="51">
                  <c:v>33.316666666666386</c:v>
                </c:pt>
                <c:pt idx="52">
                  <c:v>34.016666666666495</c:v>
                </c:pt>
                <c:pt idx="53">
                  <c:v>34.716666666666441</c:v>
                </c:pt>
                <c:pt idx="54">
                  <c:v>35.416666666666394</c:v>
                </c:pt>
                <c:pt idx="55">
                  <c:v>36.099999999999888</c:v>
                </c:pt>
                <c:pt idx="56">
                  <c:v>36.799999999999997</c:v>
                </c:pt>
                <c:pt idx="57">
                  <c:v>37.499999999999943</c:v>
                </c:pt>
                <c:pt idx="58">
                  <c:v>38.199999999999896</c:v>
                </c:pt>
                <c:pt idx="59">
                  <c:v>38.900000000000006</c:v>
                </c:pt>
                <c:pt idx="60">
                  <c:v>39.599999999999952</c:v>
                </c:pt>
                <c:pt idx="61">
                  <c:v>40.283333333333289</c:v>
                </c:pt>
                <c:pt idx="62">
                  <c:v>40.983333333333235</c:v>
                </c:pt>
                <c:pt idx="63">
                  <c:v>41.683333333333188</c:v>
                </c:pt>
                <c:pt idx="64">
                  <c:v>42.383333333333297</c:v>
                </c:pt>
                <c:pt idx="65">
                  <c:v>43.083333333333243</c:v>
                </c:pt>
                <c:pt idx="66">
                  <c:v>43.783333333333196</c:v>
                </c:pt>
                <c:pt idx="67">
                  <c:v>44.483333333333306</c:v>
                </c:pt>
                <c:pt idx="68">
                  <c:v>45.16666666666648</c:v>
                </c:pt>
                <c:pt idx="69">
                  <c:v>45.866666666666589</c:v>
                </c:pt>
                <c:pt idx="70">
                  <c:v>46.566666666666535</c:v>
                </c:pt>
                <c:pt idx="71">
                  <c:v>47.316666666666492</c:v>
                </c:pt>
                <c:pt idx="72">
                  <c:v>48.016666666666445</c:v>
                </c:pt>
                <c:pt idx="73">
                  <c:v>48.716666666666555</c:v>
                </c:pt>
                <c:pt idx="74">
                  <c:v>49.399999999999729</c:v>
                </c:pt>
                <c:pt idx="75">
                  <c:v>50.099999999999838</c:v>
                </c:pt>
                <c:pt idx="76">
                  <c:v>50.799999999999784</c:v>
                </c:pt>
                <c:pt idx="77">
                  <c:v>51.499999999999737</c:v>
                </c:pt>
                <c:pt idx="78">
                  <c:v>52.199999999999847</c:v>
                </c:pt>
                <c:pt idx="79">
                  <c:v>52.899999999999793</c:v>
                </c:pt>
                <c:pt idx="80">
                  <c:v>53.599999999999746</c:v>
                </c:pt>
                <c:pt idx="81">
                  <c:v>54.283333333333239</c:v>
                </c:pt>
                <c:pt idx="82">
                  <c:v>54.983333333333348</c:v>
                </c:pt>
                <c:pt idx="83">
                  <c:v>55.683333333333138</c:v>
                </c:pt>
                <c:pt idx="84">
                  <c:v>56.383333333333084</c:v>
                </c:pt>
                <c:pt idx="85">
                  <c:v>57.083333333333037</c:v>
                </c:pt>
                <c:pt idx="86">
                  <c:v>57.783333333333147</c:v>
                </c:pt>
                <c:pt idx="87">
                  <c:v>58.483333333333093</c:v>
                </c:pt>
                <c:pt idx="88">
                  <c:v>59.166666666666586</c:v>
                </c:pt>
                <c:pt idx="92">
                  <c:v>98.383333333333454</c:v>
                </c:pt>
                <c:pt idx="93">
                  <c:v>99.0833333333334</c:v>
                </c:pt>
                <c:pt idx="94">
                  <c:v>99.800000000000125</c:v>
                </c:pt>
                <c:pt idx="95">
                  <c:v>100.50000000000009</c:v>
                </c:pt>
                <c:pt idx="96">
                  <c:v>101.23333333333342</c:v>
                </c:pt>
                <c:pt idx="97">
                  <c:v>101.93333333333337</c:v>
                </c:pt>
                <c:pt idx="98">
                  <c:v>102.63333333333333</c:v>
                </c:pt>
                <c:pt idx="99">
                  <c:v>103.33333333333343</c:v>
                </c:pt>
                <c:pt idx="100">
                  <c:v>104.03333333333337</c:v>
                </c:pt>
                <c:pt idx="101">
                  <c:v>104.73333333333332</c:v>
                </c:pt>
                <c:pt idx="102">
                  <c:v>105.43333333333344</c:v>
                </c:pt>
                <c:pt idx="103">
                  <c:v>106.15000000000016</c:v>
                </c:pt>
                <c:pt idx="104">
                  <c:v>106.85000000000011</c:v>
                </c:pt>
                <c:pt idx="105">
                  <c:v>107.55000000000007</c:v>
                </c:pt>
                <c:pt idx="106">
                  <c:v>108.25000000000017</c:v>
                </c:pt>
                <c:pt idx="107">
                  <c:v>108.95000000000012</c:v>
                </c:pt>
                <c:pt idx="108">
                  <c:v>109.65000000000006</c:v>
                </c:pt>
                <c:pt idx="109">
                  <c:v>110.3333333333334</c:v>
                </c:pt>
                <c:pt idx="110">
                  <c:v>111.03333333333336</c:v>
                </c:pt>
                <c:pt idx="111">
                  <c:v>111.73333333333346</c:v>
                </c:pt>
                <c:pt idx="112">
                  <c:v>112.43333333333341</c:v>
                </c:pt>
                <c:pt idx="113">
                  <c:v>113.13333333333335</c:v>
                </c:pt>
                <c:pt idx="114">
                  <c:v>113.83333333333347</c:v>
                </c:pt>
                <c:pt idx="115">
                  <c:v>114.5500000000002</c:v>
                </c:pt>
                <c:pt idx="116">
                  <c:v>115.30000000000015</c:v>
                </c:pt>
                <c:pt idx="117">
                  <c:v>116.0000000000001</c:v>
                </c:pt>
                <c:pt idx="118">
                  <c:v>116.70000000000005</c:v>
                </c:pt>
                <c:pt idx="119">
                  <c:v>117.38333333333338</c:v>
                </c:pt>
                <c:pt idx="120">
                  <c:v>118.08333333333334</c:v>
                </c:pt>
                <c:pt idx="121">
                  <c:v>118.78333333333345</c:v>
                </c:pt>
                <c:pt idx="122">
                  <c:v>119.48333333333339</c:v>
                </c:pt>
                <c:pt idx="123">
                  <c:v>120.18333333333334</c:v>
                </c:pt>
                <c:pt idx="124">
                  <c:v>120.88333333333345</c:v>
                </c:pt>
                <c:pt idx="125">
                  <c:v>121.5833333333334</c:v>
                </c:pt>
                <c:pt idx="126">
                  <c:v>122.28333333333336</c:v>
                </c:pt>
                <c:pt idx="127">
                  <c:v>122.98333333333346</c:v>
                </c:pt>
                <c:pt idx="128">
                  <c:v>123.68333333333341</c:v>
                </c:pt>
                <c:pt idx="129">
                  <c:v>124.36666666666675</c:v>
                </c:pt>
                <c:pt idx="130">
                  <c:v>125.06666666666669</c:v>
                </c:pt>
                <c:pt idx="131">
                  <c:v>125.76666666666665</c:v>
                </c:pt>
                <c:pt idx="132">
                  <c:v>126.46666666666675</c:v>
                </c:pt>
                <c:pt idx="133">
                  <c:v>127.1666666666667</c:v>
                </c:pt>
                <c:pt idx="134">
                  <c:v>127.86666666666665</c:v>
                </c:pt>
                <c:pt idx="135">
                  <c:v>128.56666666666678</c:v>
                </c:pt>
                <c:pt idx="136">
                  <c:v>129.29999999999995</c:v>
                </c:pt>
                <c:pt idx="137">
                  <c:v>129.99999999999989</c:v>
                </c:pt>
                <c:pt idx="138">
                  <c:v>130.69999999999999</c:v>
                </c:pt>
                <c:pt idx="139">
                  <c:v>131.39999999999995</c:v>
                </c:pt>
                <c:pt idx="140">
                  <c:v>132.09999999999991</c:v>
                </c:pt>
                <c:pt idx="141">
                  <c:v>132.78333333333339</c:v>
                </c:pt>
                <c:pt idx="142">
                  <c:v>133.48333333333352</c:v>
                </c:pt>
                <c:pt idx="143">
                  <c:v>134.18333333333345</c:v>
                </c:pt>
                <c:pt idx="144">
                  <c:v>134.88333333333341</c:v>
                </c:pt>
                <c:pt idx="145">
                  <c:v>135.58333333333351</c:v>
                </c:pt>
                <c:pt idx="146">
                  <c:v>136.28333333333347</c:v>
                </c:pt>
                <c:pt idx="147">
                  <c:v>136.98333333333341</c:v>
                </c:pt>
                <c:pt idx="148">
                  <c:v>137.66666666666674</c:v>
                </c:pt>
                <c:pt idx="149">
                  <c:v>138.3666666666667</c:v>
                </c:pt>
                <c:pt idx="150">
                  <c:v>139.0666666666668</c:v>
                </c:pt>
                <c:pt idx="151">
                  <c:v>139.76666666666677</c:v>
                </c:pt>
                <c:pt idx="152">
                  <c:v>140.4666666666667</c:v>
                </c:pt>
                <c:pt idx="153">
                  <c:v>141.1666666666668</c:v>
                </c:pt>
                <c:pt idx="154">
                  <c:v>141.86666666666676</c:v>
                </c:pt>
                <c:pt idx="155">
                  <c:v>142.5500000000001</c:v>
                </c:pt>
                <c:pt idx="156">
                  <c:v>143.30000000000007</c:v>
                </c:pt>
                <c:pt idx="157">
                  <c:v>144</c:v>
                </c:pt>
                <c:pt idx="158">
                  <c:v>144.69999999999996</c:v>
                </c:pt>
                <c:pt idx="159">
                  <c:v>145.40000000000006</c:v>
                </c:pt>
                <c:pt idx="160">
                  <c:v>146.08333333333323</c:v>
                </c:pt>
                <c:pt idx="161">
                  <c:v>146.78333333333336</c:v>
                </c:pt>
                <c:pt idx="162">
                  <c:v>147.48333333333329</c:v>
                </c:pt>
                <c:pt idx="163">
                  <c:v>148.18333333333325</c:v>
                </c:pt>
              </c:numCache>
            </c:numRef>
          </c:xVal>
          <c:yVal>
            <c:numRef>
              <c:f>TAUL_Muok!$H$2:$H$165</c:f>
              <c:numCache>
                <c:formatCode>0.00</c:formatCode>
                <c:ptCount val="164"/>
                <c:pt idx="1">
                  <c:v>32.25</c:v>
                </c:pt>
                <c:pt idx="2">
                  <c:v>32.19</c:v>
                </c:pt>
                <c:pt idx="3">
                  <c:v>32.06</c:v>
                </c:pt>
                <c:pt idx="4">
                  <c:v>32.880000000000003</c:v>
                </c:pt>
                <c:pt idx="5">
                  <c:v>38.25</c:v>
                </c:pt>
                <c:pt idx="6">
                  <c:v>43.75</c:v>
                </c:pt>
                <c:pt idx="7">
                  <c:v>45.13</c:v>
                </c:pt>
                <c:pt idx="8">
                  <c:v>45.56</c:v>
                </c:pt>
                <c:pt idx="9">
                  <c:v>45.69</c:v>
                </c:pt>
                <c:pt idx="10">
                  <c:v>45.69</c:v>
                </c:pt>
                <c:pt idx="11">
                  <c:v>45.69</c:v>
                </c:pt>
                <c:pt idx="12">
                  <c:v>45.63</c:v>
                </c:pt>
                <c:pt idx="13">
                  <c:v>45.69</c:v>
                </c:pt>
                <c:pt idx="14">
                  <c:v>45.63</c:v>
                </c:pt>
                <c:pt idx="15">
                  <c:v>45.75</c:v>
                </c:pt>
                <c:pt idx="16">
                  <c:v>45.69</c:v>
                </c:pt>
                <c:pt idx="17">
                  <c:v>45.69</c:v>
                </c:pt>
                <c:pt idx="18">
                  <c:v>45.75</c:v>
                </c:pt>
                <c:pt idx="19">
                  <c:v>45.81</c:v>
                </c:pt>
                <c:pt idx="20">
                  <c:v>45.69</c:v>
                </c:pt>
                <c:pt idx="21">
                  <c:v>45.75</c:v>
                </c:pt>
                <c:pt idx="22">
                  <c:v>45.75</c:v>
                </c:pt>
                <c:pt idx="23">
                  <c:v>45.88</c:v>
                </c:pt>
                <c:pt idx="24">
                  <c:v>45.81</c:v>
                </c:pt>
                <c:pt idx="25">
                  <c:v>45.94</c:v>
                </c:pt>
                <c:pt idx="26">
                  <c:v>46</c:v>
                </c:pt>
                <c:pt idx="27">
                  <c:v>46</c:v>
                </c:pt>
                <c:pt idx="28">
                  <c:v>46.13</c:v>
                </c:pt>
                <c:pt idx="29">
                  <c:v>46.19</c:v>
                </c:pt>
                <c:pt idx="30">
                  <c:v>46.19</c:v>
                </c:pt>
                <c:pt idx="31">
                  <c:v>46.31</c:v>
                </c:pt>
                <c:pt idx="32">
                  <c:v>46.31</c:v>
                </c:pt>
                <c:pt idx="33">
                  <c:v>46.44</c:v>
                </c:pt>
                <c:pt idx="34">
                  <c:v>46.56</c:v>
                </c:pt>
                <c:pt idx="35">
                  <c:v>46.63</c:v>
                </c:pt>
                <c:pt idx="36">
                  <c:v>46.75</c:v>
                </c:pt>
                <c:pt idx="37">
                  <c:v>46.75</c:v>
                </c:pt>
                <c:pt idx="38">
                  <c:v>46.81</c:v>
                </c:pt>
                <c:pt idx="39">
                  <c:v>46.94</c:v>
                </c:pt>
                <c:pt idx="40">
                  <c:v>47</c:v>
                </c:pt>
                <c:pt idx="41">
                  <c:v>47.13</c:v>
                </c:pt>
                <c:pt idx="42">
                  <c:v>47.19</c:v>
                </c:pt>
                <c:pt idx="43">
                  <c:v>47.19</c:v>
                </c:pt>
                <c:pt idx="44">
                  <c:v>47.38</c:v>
                </c:pt>
                <c:pt idx="45">
                  <c:v>47.38</c:v>
                </c:pt>
                <c:pt idx="46">
                  <c:v>47.5</c:v>
                </c:pt>
                <c:pt idx="47">
                  <c:v>47.5</c:v>
                </c:pt>
                <c:pt idx="48">
                  <c:v>47.63</c:v>
                </c:pt>
                <c:pt idx="49">
                  <c:v>47.75</c:v>
                </c:pt>
                <c:pt idx="50">
                  <c:v>47.81</c:v>
                </c:pt>
                <c:pt idx="51">
                  <c:v>47.94</c:v>
                </c:pt>
                <c:pt idx="52">
                  <c:v>47.94</c:v>
                </c:pt>
                <c:pt idx="53">
                  <c:v>48.06</c:v>
                </c:pt>
                <c:pt idx="54">
                  <c:v>48.06</c:v>
                </c:pt>
                <c:pt idx="55">
                  <c:v>48.25</c:v>
                </c:pt>
                <c:pt idx="56">
                  <c:v>48.38</c:v>
                </c:pt>
                <c:pt idx="57">
                  <c:v>48.44</c:v>
                </c:pt>
                <c:pt idx="58">
                  <c:v>48.5</c:v>
                </c:pt>
                <c:pt idx="59">
                  <c:v>48.5</c:v>
                </c:pt>
                <c:pt idx="60">
                  <c:v>48.75</c:v>
                </c:pt>
                <c:pt idx="61">
                  <c:v>48.75</c:v>
                </c:pt>
                <c:pt idx="62">
                  <c:v>48.81</c:v>
                </c:pt>
                <c:pt idx="63">
                  <c:v>48.94</c:v>
                </c:pt>
                <c:pt idx="64">
                  <c:v>49.13</c:v>
                </c:pt>
                <c:pt idx="65">
                  <c:v>49.13</c:v>
                </c:pt>
                <c:pt idx="66">
                  <c:v>49.19</c:v>
                </c:pt>
                <c:pt idx="67">
                  <c:v>49.38</c:v>
                </c:pt>
                <c:pt idx="68">
                  <c:v>49.44</c:v>
                </c:pt>
                <c:pt idx="69">
                  <c:v>49.44</c:v>
                </c:pt>
                <c:pt idx="70">
                  <c:v>49.56</c:v>
                </c:pt>
                <c:pt idx="71">
                  <c:v>49.69</c:v>
                </c:pt>
                <c:pt idx="72">
                  <c:v>49.75</c:v>
                </c:pt>
                <c:pt idx="73">
                  <c:v>49.94</c:v>
                </c:pt>
                <c:pt idx="74">
                  <c:v>50</c:v>
                </c:pt>
                <c:pt idx="75">
                  <c:v>50.13</c:v>
                </c:pt>
                <c:pt idx="76">
                  <c:v>50.13</c:v>
                </c:pt>
                <c:pt idx="77">
                  <c:v>50.19</c:v>
                </c:pt>
                <c:pt idx="78">
                  <c:v>50.38</c:v>
                </c:pt>
                <c:pt idx="79">
                  <c:v>50.44</c:v>
                </c:pt>
                <c:pt idx="80">
                  <c:v>50.5</c:v>
                </c:pt>
                <c:pt idx="81">
                  <c:v>50.63</c:v>
                </c:pt>
                <c:pt idx="82">
                  <c:v>50.69</c:v>
                </c:pt>
                <c:pt idx="83">
                  <c:v>50.75</c:v>
                </c:pt>
                <c:pt idx="84">
                  <c:v>50.81</c:v>
                </c:pt>
                <c:pt idx="85">
                  <c:v>50.88</c:v>
                </c:pt>
                <c:pt idx="86">
                  <c:v>50.94</c:v>
                </c:pt>
                <c:pt idx="87">
                  <c:v>50.63</c:v>
                </c:pt>
                <c:pt idx="88">
                  <c:v>50.31</c:v>
                </c:pt>
                <c:pt idx="92">
                  <c:v>35.69</c:v>
                </c:pt>
                <c:pt idx="93">
                  <c:v>35.5</c:v>
                </c:pt>
                <c:pt idx="94">
                  <c:v>35.31</c:v>
                </c:pt>
                <c:pt idx="95">
                  <c:v>37.5</c:v>
                </c:pt>
                <c:pt idx="96">
                  <c:v>42.94</c:v>
                </c:pt>
                <c:pt idx="97">
                  <c:v>46.25</c:v>
                </c:pt>
                <c:pt idx="98">
                  <c:v>46.19</c:v>
                </c:pt>
                <c:pt idx="99">
                  <c:v>46.06</c:v>
                </c:pt>
                <c:pt idx="100">
                  <c:v>45.88</c:v>
                </c:pt>
                <c:pt idx="101">
                  <c:v>45.81</c:v>
                </c:pt>
                <c:pt idx="102">
                  <c:v>45.81</c:v>
                </c:pt>
                <c:pt idx="103">
                  <c:v>45.75</c:v>
                </c:pt>
                <c:pt idx="104">
                  <c:v>45.63</c:v>
                </c:pt>
                <c:pt idx="105">
                  <c:v>45.56</c:v>
                </c:pt>
                <c:pt idx="106">
                  <c:v>45.69</c:v>
                </c:pt>
                <c:pt idx="107">
                  <c:v>45.69</c:v>
                </c:pt>
                <c:pt idx="108">
                  <c:v>45.81</c:v>
                </c:pt>
                <c:pt idx="109">
                  <c:v>45.69</c:v>
                </c:pt>
                <c:pt idx="110">
                  <c:v>45.75</c:v>
                </c:pt>
                <c:pt idx="111">
                  <c:v>45.81</c:v>
                </c:pt>
                <c:pt idx="112">
                  <c:v>45.88</c:v>
                </c:pt>
                <c:pt idx="113">
                  <c:v>45.81</c:v>
                </c:pt>
                <c:pt idx="114">
                  <c:v>45.88</c:v>
                </c:pt>
                <c:pt idx="115">
                  <c:v>45.81</c:v>
                </c:pt>
                <c:pt idx="116">
                  <c:v>45.94</c:v>
                </c:pt>
                <c:pt idx="117">
                  <c:v>46</c:v>
                </c:pt>
                <c:pt idx="118">
                  <c:v>45.88</c:v>
                </c:pt>
                <c:pt idx="119">
                  <c:v>45.81</c:v>
                </c:pt>
                <c:pt idx="120">
                  <c:v>46</c:v>
                </c:pt>
                <c:pt idx="121">
                  <c:v>45.94</c:v>
                </c:pt>
                <c:pt idx="122">
                  <c:v>46</c:v>
                </c:pt>
                <c:pt idx="123">
                  <c:v>46.06</c:v>
                </c:pt>
                <c:pt idx="124">
                  <c:v>46.13</c:v>
                </c:pt>
                <c:pt idx="125">
                  <c:v>46.13</c:v>
                </c:pt>
                <c:pt idx="126">
                  <c:v>46.38</c:v>
                </c:pt>
                <c:pt idx="127">
                  <c:v>46.31</c:v>
                </c:pt>
                <c:pt idx="128">
                  <c:v>46.31</c:v>
                </c:pt>
                <c:pt idx="129">
                  <c:v>46.44</c:v>
                </c:pt>
                <c:pt idx="130">
                  <c:v>46.44</c:v>
                </c:pt>
                <c:pt idx="131">
                  <c:v>46.5</c:v>
                </c:pt>
                <c:pt idx="132">
                  <c:v>46.63</c:v>
                </c:pt>
                <c:pt idx="133">
                  <c:v>46.63</c:v>
                </c:pt>
                <c:pt idx="134">
                  <c:v>46.69</c:v>
                </c:pt>
                <c:pt idx="135">
                  <c:v>46.81</c:v>
                </c:pt>
                <c:pt idx="136">
                  <c:v>46.81</c:v>
                </c:pt>
                <c:pt idx="137">
                  <c:v>47.06</c:v>
                </c:pt>
                <c:pt idx="138">
                  <c:v>47.13</c:v>
                </c:pt>
                <c:pt idx="139">
                  <c:v>47.19</c:v>
                </c:pt>
                <c:pt idx="140">
                  <c:v>47.25</c:v>
                </c:pt>
                <c:pt idx="141">
                  <c:v>47.25</c:v>
                </c:pt>
                <c:pt idx="142">
                  <c:v>47.38</c:v>
                </c:pt>
                <c:pt idx="143">
                  <c:v>47.38</c:v>
                </c:pt>
                <c:pt idx="144">
                  <c:v>47.5</c:v>
                </c:pt>
                <c:pt idx="145">
                  <c:v>47.63</c:v>
                </c:pt>
                <c:pt idx="146">
                  <c:v>47.63</c:v>
                </c:pt>
                <c:pt idx="147">
                  <c:v>47.88</c:v>
                </c:pt>
                <c:pt idx="148">
                  <c:v>47.75</c:v>
                </c:pt>
                <c:pt idx="149">
                  <c:v>47.81</c:v>
                </c:pt>
                <c:pt idx="150">
                  <c:v>47.81</c:v>
                </c:pt>
                <c:pt idx="151">
                  <c:v>47.88</c:v>
                </c:pt>
                <c:pt idx="152">
                  <c:v>48</c:v>
                </c:pt>
                <c:pt idx="153">
                  <c:v>48.06</c:v>
                </c:pt>
                <c:pt idx="154">
                  <c:v>48.19</c:v>
                </c:pt>
                <c:pt idx="155">
                  <c:v>48.19</c:v>
                </c:pt>
                <c:pt idx="156">
                  <c:v>48.19</c:v>
                </c:pt>
                <c:pt idx="157">
                  <c:v>48.44</c:v>
                </c:pt>
                <c:pt idx="158">
                  <c:v>48.5</c:v>
                </c:pt>
                <c:pt idx="159">
                  <c:v>48.5</c:v>
                </c:pt>
                <c:pt idx="160">
                  <c:v>48.56</c:v>
                </c:pt>
                <c:pt idx="161">
                  <c:v>48.38</c:v>
                </c:pt>
                <c:pt idx="162">
                  <c:v>47.94</c:v>
                </c:pt>
                <c:pt idx="163">
                  <c:v>47.5</c:v>
                </c:pt>
              </c:numCache>
            </c:numRef>
          </c:yVal>
          <c:smooth val="0"/>
        </c:ser>
        <c:ser>
          <c:idx val="6"/>
          <c:order val="6"/>
          <c:tx>
            <c:strRef>
              <c:f>TAUL_Muok!$I$1</c:f>
              <c:strCache>
                <c:ptCount val="1"/>
                <c:pt idx="0">
                  <c:v>Tul_OUT</c:v>
                </c:pt>
              </c:strCache>
            </c:strRef>
          </c:tx>
          <c:spPr>
            <a:ln w="1270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TAUL_Muok!$B$2:$B$165</c:f>
              <c:numCache>
                <c:formatCode>0.0</c:formatCode>
                <c:ptCount val="164"/>
                <c:pt idx="1">
                  <c:v>-1.7833333333333456</c:v>
                </c:pt>
                <c:pt idx="2">
                  <c:v>-1.0833333333333961</c:v>
                </c:pt>
                <c:pt idx="3">
                  <c:v>-0.38333333333344655</c:v>
                </c:pt>
                <c:pt idx="4">
                  <c:v>0.29999999999988702</c:v>
                </c:pt>
                <c:pt idx="5">
                  <c:v>0.99999999999983658</c:v>
                </c:pt>
                <c:pt idx="6">
                  <c:v>1.699999999999946</c:v>
                </c:pt>
                <c:pt idx="7">
                  <c:v>2.3999999999998956</c:v>
                </c:pt>
                <c:pt idx="8">
                  <c:v>3.0999999999998451</c:v>
                </c:pt>
                <c:pt idx="9">
                  <c:v>3.8999999999998103</c:v>
                </c:pt>
                <c:pt idx="10">
                  <c:v>4.5999999999997598</c:v>
                </c:pt>
                <c:pt idx="11">
                  <c:v>5.3499999999997172</c:v>
                </c:pt>
                <c:pt idx="12">
                  <c:v>6.0333333333332106</c:v>
                </c:pt>
                <c:pt idx="13">
                  <c:v>6.7333333333333201</c:v>
                </c:pt>
                <c:pt idx="14">
                  <c:v>7.4333333333332696</c:v>
                </c:pt>
                <c:pt idx="15">
                  <c:v>8.1333333333332192</c:v>
                </c:pt>
                <c:pt idx="16">
                  <c:v>8.8333333333333286</c:v>
                </c:pt>
                <c:pt idx="17">
                  <c:v>9.5333333333332781</c:v>
                </c:pt>
                <c:pt idx="18">
                  <c:v>10.216666666666612</c:v>
                </c:pt>
                <c:pt idx="19">
                  <c:v>10.916666666666561</c:v>
                </c:pt>
                <c:pt idx="20">
                  <c:v>11.616666666666511</c:v>
                </c:pt>
                <c:pt idx="21">
                  <c:v>12.31666666666662</c:v>
                </c:pt>
                <c:pt idx="22">
                  <c:v>13.01666666666657</c:v>
                </c:pt>
                <c:pt idx="23">
                  <c:v>13.716666666666519</c:v>
                </c:pt>
                <c:pt idx="24">
                  <c:v>14.399999999999853</c:v>
                </c:pt>
                <c:pt idx="25">
                  <c:v>15.099999999999802</c:v>
                </c:pt>
                <c:pt idx="26">
                  <c:v>15.799999999999912</c:v>
                </c:pt>
                <c:pt idx="27">
                  <c:v>16.499999999999861</c:v>
                </c:pt>
                <c:pt idx="28">
                  <c:v>17.199999999999811</c:v>
                </c:pt>
                <c:pt idx="29">
                  <c:v>17.89999999999992</c:v>
                </c:pt>
                <c:pt idx="30">
                  <c:v>18.583333333333094</c:v>
                </c:pt>
                <c:pt idx="31">
                  <c:v>19.333333333333051</c:v>
                </c:pt>
                <c:pt idx="32">
                  <c:v>20.033333333333161</c:v>
                </c:pt>
                <c:pt idx="33">
                  <c:v>20.716666666666654</c:v>
                </c:pt>
                <c:pt idx="34">
                  <c:v>21.416666666666604</c:v>
                </c:pt>
                <c:pt idx="35">
                  <c:v>22.116666666666553</c:v>
                </c:pt>
                <c:pt idx="36">
                  <c:v>22.816666666666663</c:v>
                </c:pt>
                <c:pt idx="37">
                  <c:v>23.516666666666612</c:v>
                </c:pt>
                <c:pt idx="38">
                  <c:v>24.216666666666562</c:v>
                </c:pt>
                <c:pt idx="39">
                  <c:v>24.899999999999896</c:v>
                </c:pt>
                <c:pt idx="40">
                  <c:v>25.599999999999845</c:v>
                </c:pt>
                <c:pt idx="41">
                  <c:v>26.299999999999955</c:v>
                </c:pt>
                <c:pt idx="42">
                  <c:v>26.999999999999904</c:v>
                </c:pt>
                <c:pt idx="43">
                  <c:v>27.699999999999854</c:v>
                </c:pt>
                <c:pt idx="44">
                  <c:v>28.399999999999963</c:v>
                </c:pt>
                <c:pt idx="45">
                  <c:v>29.099999999999913</c:v>
                </c:pt>
                <c:pt idx="46">
                  <c:v>29.783333333333246</c:v>
                </c:pt>
                <c:pt idx="47">
                  <c:v>30.483333333333196</c:v>
                </c:pt>
                <c:pt idx="48">
                  <c:v>31.183333333333145</c:v>
                </c:pt>
                <c:pt idx="49">
                  <c:v>31.883333333333255</c:v>
                </c:pt>
                <c:pt idx="50">
                  <c:v>32.583333333333201</c:v>
                </c:pt>
                <c:pt idx="51">
                  <c:v>33.316666666666386</c:v>
                </c:pt>
                <c:pt idx="52">
                  <c:v>34.016666666666495</c:v>
                </c:pt>
                <c:pt idx="53">
                  <c:v>34.716666666666441</c:v>
                </c:pt>
                <c:pt idx="54">
                  <c:v>35.416666666666394</c:v>
                </c:pt>
                <c:pt idx="55">
                  <c:v>36.099999999999888</c:v>
                </c:pt>
                <c:pt idx="56">
                  <c:v>36.799999999999997</c:v>
                </c:pt>
                <c:pt idx="57">
                  <c:v>37.499999999999943</c:v>
                </c:pt>
                <c:pt idx="58">
                  <c:v>38.199999999999896</c:v>
                </c:pt>
                <c:pt idx="59">
                  <c:v>38.900000000000006</c:v>
                </c:pt>
                <c:pt idx="60">
                  <c:v>39.599999999999952</c:v>
                </c:pt>
                <c:pt idx="61">
                  <c:v>40.283333333333289</c:v>
                </c:pt>
                <c:pt idx="62">
                  <c:v>40.983333333333235</c:v>
                </c:pt>
                <c:pt idx="63">
                  <c:v>41.683333333333188</c:v>
                </c:pt>
                <c:pt idx="64">
                  <c:v>42.383333333333297</c:v>
                </c:pt>
                <c:pt idx="65">
                  <c:v>43.083333333333243</c:v>
                </c:pt>
                <c:pt idx="66">
                  <c:v>43.783333333333196</c:v>
                </c:pt>
                <c:pt idx="67">
                  <c:v>44.483333333333306</c:v>
                </c:pt>
                <c:pt idx="68">
                  <c:v>45.16666666666648</c:v>
                </c:pt>
                <c:pt idx="69">
                  <c:v>45.866666666666589</c:v>
                </c:pt>
                <c:pt idx="70">
                  <c:v>46.566666666666535</c:v>
                </c:pt>
                <c:pt idx="71">
                  <c:v>47.316666666666492</c:v>
                </c:pt>
                <c:pt idx="72">
                  <c:v>48.016666666666445</c:v>
                </c:pt>
                <c:pt idx="73">
                  <c:v>48.716666666666555</c:v>
                </c:pt>
                <c:pt idx="74">
                  <c:v>49.399999999999729</c:v>
                </c:pt>
                <c:pt idx="75">
                  <c:v>50.099999999999838</c:v>
                </c:pt>
                <c:pt idx="76">
                  <c:v>50.799999999999784</c:v>
                </c:pt>
                <c:pt idx="77">
                  <c:v>51.499999999999737</c:v>
                </c:pt>
                <c:pt idx="78">
                  <c:v>52.199999999999847</c:v>
                </c:pt>
                <c:pt idx="79">
                  <c:v>52.899999999999793</c:v>
                </c:pt>
                <c:pt idx="80">
                  <c:v>53.599999999999746</c:v>
                </c:pt>
                <c:pt idx="81">
                  <c:v>54.283333333333239</c:v>
                </c:pt>
                <c:pt idx="82">
                  <c:v>54.983333333333348</c:v>
                </c:pt>
                <c:pt idx="83">
                  <c:v>55.683333333333138</c:v>
                </c:pt>
                <c:pt idx="84">
                  <c:v>56.383333333333084</c:v>
                </c:pt>
                <c:pt idx="85">
                  <c:v>57.083333333333037</c:v>
                </c:pt>
                <c:pt idx="86">
                  <c:v>57.783333333333147</c:v>
                </c:pt>
                <c:pt idx="87">
                  <c:v>58.483333333333093</c:v>
                </c:pt>
                <c:pt idx="88">
                  <c:v>59.166666666666586</c:v>
                </c:pt>
                <c:pt idx="92">
                  <c:v>98.383333333333454</c:v>
                </c:pt>
                <c:pt idx="93">
                  <c:v>99.0833333333334</c:v>
                </c:pt>
                <c:pt idx="94">
                  <c:v>99.800000000000125</c:v>
                </c:pt>
                <c:pt idx="95">
                  <c:v>100.50000000000009</c:v>
                </c:pt>
                <c:pt idx="96">
                  <c:v>101.23333333333342</c:v>
                </c:pt>
                <c:pt idx="97">
                  <c:v>101.93333333333337</c:v>
                </c:pt>
                <c:pt idx="98">
                  <c:v>102.63333333333333</c:v>
                </c:pt>
                <c:pt idx="99">
                  <c:v>103.33333333333343</c:v>
                </c:pt>
                <c:pt idx="100">
                  <c:v>104.03333333333337</c:v>
                </c:pt>
                <c:pt idx="101">
                  <c:v>104.73333333333332</c:v>
                </c:pt>
                <c:pt idx="102">
                  <c:v>105.43333333333344</c:v>
                </c:pt>
                <c:pt idx="103">
                  <c:v>106.15000000000016</c:v>
                </c:pt>
                <c:pt idx="104">
                  <c:v>106.85000000000011</c:v>
                </c:pt>
                <c:pt idx="105">
                  <c:v>107.55000000000007</c:v>
                </c:pt>
                <c:pt idx="106">
                  <c:v>108.25000000000017</c:v>
                </c:pt>
                <c:pt idx="107">
                  <c:v>108.95000000000012</c:v>
                </c:pt>
                <c:pt idx="108">
                  <c:v>109.65000000000006</c:v>
                </c:pt>
                <c:pt idx="109">
                  <c:v>110.3333333333334</c:v>
                </c:pt>
                <c:pt idx="110">
                  <c:v>111.03333333333336</c:v>
                </c:pt>
                <c:pt idx="111">
                  <c:v>111.73333333333346</c:v>
                </c:pt>
                <c:pt idx="112">
                  <c:v>112.43333333333341</c:v>
                </c:pt>
                <c:pt idx="113">
                  <c:v>113.13333333333335</c:v>
                </c:pt>
                <c:pt idx="114">
                  <c:v>113.83333333333347</c:v>
                </c:pt>
                <c:pt idx="115">
                  <c:v>114.5500000000002</c:v>
                </c:pt>
                <c:pt idx="116">
                  <c:v>115.30000000000015</c:v>
                </c:pt>
                <c:pt idx="117">
                  <c:v>116.0000000000001</c:v>
                </c:pt>
                <c:pt idx="118">
                  <c:v>116.70000000000005</c:v>
                </c:pt>
                <c:pt idx="119">
                  <c:v>117.38333333333338</c:v>
                </c:pt>
                <c:pt idx="120">
                  <c:v>118.08333333333334</c:v>
                </c:pt>
                <c:pt idx="121">
                  <c:v>118.78333333333345</c:v>
                </c:pt>
                <c:pt idx="122">
                  <c:v>119.48333333333339</c:v>
                </c:pt>
                <c:pt idx="123">
                  <c:v>120.18333333333334</c:v>
                </c:pt>
                <c:pt idx="124">
                  <c:v>120.88333333333345</c:v>
                </c:pt>
                <c:pt idx="125">
                  <c:v>121.5833333333334</c:v>
                </c:pt>
                <c:pt idx="126">
                  <c:v>122.28333333333336</c:v>
                </c:pt>
                <c:pt idx="127">
                  <c:v>122.98333333333346</c:v>
                </c:pt>
                <c:pt idx="128">
                  <c:v>123.68333333333341</c:v>
                </c:pt>
                <c:pt idx="129">
                  <c:v>124.36666666666675</c:v>
                </c:pt>
                <c:pt idx="130">
                  <c:v>125.06666666666669</c:v>
                </c:pt>
                <c:pt idx="131">
                  <c:v>125.76666666666665</c:v>
                </c:pt>
                <c:pt idx="132">
                  <c:v>126.46666666666675</c:v>
                </c:pt>
                <c:pt idx="133">
                  <c:v>127.1666666666667</c:v>
                </c:pt>
                <c:pt idx="134">
                  <c:v>127.86666666666665</c:v>
                </c:pt>
                <c:pt idx="135">
                  <c:v>128.56666666666678</c:v>
                </c:pt>
                <c:pt idx="136">
                  <c:v>129.29999999999995</c:v>
                </c:pt>
                <c:pt idx="137">
                  <c:v>129.99999999999989</c:v>
                </c:pt>
                <c:pt idx="138">
                  <c:v>130.69999999999999</c:v>
                </c:pt>
                <c:pt idx="139">
                  <c:v>131.39999999999995</c:v>
                </c:pt>
                <c:pt idx="140">
                  <c:v>132.09999999999991</c:v>
                </c:pt>
                <c:pt idx="141">
                  <c:v>132.78333333333339</c:v>
                </c:pt>
                <c:pt idx="142">
                  <c:v>133.48333333333352</c:v>
                </c:pt>
                <c:pt idx="143">
                  <c:v>134.18333333333345</c:v>
                </c:pt>
                <c:pt idx="144">
                  <c:v>134.88333333333341</c:v>
                </c:pt>
                <c:pt idx="145">
                  <c:v>135.58333333333351</c:v>
                </c:pt>
                <c:pt idx="146">
                  <c:v>136.28333333333347</c:v>
                </c:pt>
                <c:pt idx="147">
                  <c:v>136.98333333333341</c:v>
                </c:pt>
                <c:pt idx="148">
                  <c:v>137.66666666666674</c:v>
                </c:pt>
                <c:pt idx="149">
                  <c:v>138.3666666666667</c:v>
                </c:pt>
                <c:pt idx="150">
                  <c:v>139.0666666666668</c:v>
                </c:pt>
                <c:pt idx="151">
                  <c:v>139.76666666666677</c:v>
                </c:pt>
                <c:pt idx="152">
                  <c:v>140.4666666666667</c:v>
                </c:pt>
                <c:pt idx="153">
                  <c:v>141.1666666666668</c:v>
                </c:pt>
                <c:pt idx="154">
                  <c:v>141.86666666666676</c:v>
                </c:pt>
                <c:pt idx="155">
                  <c:v>142.5500000000001</c:v>
                </c:pt>
                <c:pt idx="156">
                  <c:v>143.30000000000007</c:v>
                </c:pt>
                <c:pt idx="157">
                  <c:v>144</c:v>
                </c:pt>
                <c:pt idx="158">
                  <c:v>144.69999999999996</c:v>
                </c:pt>
                <c:pt idx="159">
                  <c:v>145.40000000000006</c:v>
                </c:pt>
                <c:pt idx="160">
                  <c:v>146.08333333333323</c:v>
                </c:pt>
                <c:pt idx="161">
                  <c:v>146.78333333333336</c:v>
                </c:pt>
                <c:pt idx="162">
                  <c:v>147.48333333333329</c:v>
                </c:pt>
                <c:pt idx="163">
                  <c:v>148.18333333333325</c:v>
                </c:pt>
              </c:numCache>
            </c:numRef>
          </c:xVal>
          <c:yVal>
            <c:numRef>
              <c:f>TAUL_Muok!$I$2:$I$165</c:f>
              <c:numCache>
                <c:formatCode>0.00</c:formatCode>
                <c:ptCount val="164"/>
                <c:pt idx="1">
                  <c:v>33.56</c:v>
                </c:pt>
                <c:pt idx="2">
                  <c:v>33.44</c:v>
                </c:pt>
                <c:pt idx="3">
                  <c:v>33.380000000000003</c:v>
                </c:pt>
                <c:pt idx="4">
                  <c:v>33.25</c:v>
                </c:pt>
                <c:pt idx="5">
                  <c:v>54.75</c:v>
                </c:pt>
                <c:pt idx="6">
                  <c:v>62.81</c:v>
                </c:pt>
                <c:pt idx="7">
                  <c:v>63.44</c:v>
                </c:pt>
                <c:pt idx="8">
                  <c:v>63.13</c:v>
                </c:pt>
                <c:pt idx="9">
                  <c:v>63.63</c:v>
                </c:pt>
                <c:pt idx="10">
                  <c:v>63.75</c:v>
                </c:pt>
                <c:pt idx="11">
                  <c:v>63.81</c:v>
                </c:pt>
                <c:pt idx="12">
                  <c:v>63.94</c:v>
                </c:pt>
                <c:pt idx="13">
                  <c:v>63.94</c:v>
                </c:pt>
                <c:pt idx="14">
                  <c:v>64</c:v>
                </c:pt>
                <c:pt idx="15">
                  <c:v>64.13</c:v>
                </c:pt>
                <c:pt idx="16">
                  <c:v>64.19</c:v>
                </c:pt>
                <c:pt idx="17">
                  <c:v>64.19</c:v>
                </c:pt>
                <c:pt idx="18">
                  <c:v>64.19</c:v>
                </c:pt>
                <c:pt idx="19">
                  <c:v>64.25</c:v>
                </c:pt>
                <c:pt idx="20">
                  <c:v>64.38</c:v>
                </c:pt>
                <c:pt idx="21">
                  <c:v>64.38</c:v>
                </c:pt>
                <c:pt idx="22">
                  <c:v>64.38</c:v>
                </c:pt>
                <c:pt idx="23">
                  <c:v>64.44</c:v>
                </c:pt>
                <c:pt idx="24">
                  <c:v>64.5</c:v>
                </c:pt>
                <c:pt idx="25">
                  <c:v>64.19</c:v>
                </c:pt>
                <c:pt idx="26">
                  <c:v>64.19</c:v>
                </c:pt>
                <c:pt idx="27">
                  <c:v>64.25</c:v>
                </c:pt>
                <c:pt idx="28">
                  <c:v>64.31</c:v>
                </c:pt>
                <c:pt idx="29">
                  <c:v>64.44</c:v>
                </c:pt>
                <c:pt idx="30">
                  <c:v>64.5</c:v>
                </c:pt>
                <c:pt idx="31">
                  <c:v>64.5</c:v>
                </c:pt>
                <c:pt idx="32">
                  <c:v>64.56</c:v>
                </c:pt>
                <c:pt idx="33">
                  <c:v>64.63</c:v>
                </c:pt>
                <c:pt idx="34">
                  <c:v>64.63</c:v>
                </c:pt>
                <c:pt idx="35">
                  <c:v>64.75</c:v>
                </c:pt>
                <c:pt idx="36">
                  <c:v>64.56</c:v>
                </c:pt>
                <c:pt idx="37">
                  <c:v>64.56</c:v>
                </c:pt>
                <c:pt idx="38">
                  <c:v>64.69</c:v>
                </c:pt>
                <c:pt idx="39">
                  <c:v>64.75</c:v>
                </c:pt>
                <c:pt idx="40">
                  <c:v>64.88</c:v>
                </c:pt>
                <c:pt idx="41">
                  <c:v>64.88</c:v>
                </c:pt>
                <c:pt idx="42">
                  <c:v>65</c:v>
                </c:pt>
                <c:pt idx="43">
                  <c:v>64.81</c:v>
                </c:pt>
                <c:pt idx="44">
                  <c:v>64.81</c:v>
                </c:pt>
                <c:pt idx="45">
                  <c:v>64.94</c:v>
                </c:pt>
                <c:pt idx="46">
                  <c:v>65</c:v>
                </c:pt>
                <c:pt idx="47">
                  <c:v>65.06</c:v>
                </c:pt>
                <c:pt idx="48">
                  <c:v>65.13</c:v>
                </c:pt>
                <c:pt idx="49">
                  <c:v>65.06</c:v>
                </c:pt>
                <c:pt idx="50">
                  <c:v>65.06</c:v>
                </c:pt>
                <c:pt idx="51">
                  <c:v>65.13</c:v>
                </c:pt>
                <c:pt idx="52">
                  <c:v>65.25</c:v>
                </c:pt>
                <c:pt idx="53">
                  <c:v>65.38</c:v>
                </c:pt>
                <c:pt idx="54">
                  <c:v>65.44</c:v>
                </c:pt>
                <c:pt idx="55">
                  <c:v>65.19</c:v>
                </c:pt>
                <c:pt idx="56">
                  <c:v>65.38</c:v>
                </c:pt>
                <c:pt idx="57">
                  <c:v>65.5</c:v>
                </c:pt>
                <c:pt idx="58">
                  <c:v>65.63</c:v>
                </c:pt>
                <c:pt idx="59">
                  <c:v>65.44</c:v>
                </c:pt>
                <c:pt idx="60">
                  <c:v>65.56</c:v>
                </c:pt>
                <c:pt idx="61">
                  <c:v>65.69</c:v>
                </c:pt>
                <c:pt idx="62">
                  <c:v>65.75</c:v>
                </c:pt>
                <c:pt idx="63">
                  <c:v>65.69</c:v>
                </c:pt>
                <c:pt idx="64">
                  <c:v>65.75</c:v>
                </c:pt>
                <c:pt idx="65">
                  <c:v>65.94</c:v>
                </c:pt>
                <c:pt idx="66">
                  <c:v>66.06</c:v>
                </c:pt>
                <c:pt idx="67">
                  <c:v>65.94</c:v>
                </c:pt>
                <c:pt idx="68">
                  <c:v>66.06</c:v>
                </c:pt>
                <c:pt idx="69">
                  <c:v>66.13</c:v>
                </c:pt>
                <c:pt idx="70">
                  <c:v>66.19</c:v>
                </c:pt>
                <c:pt idx="71">
                  <c:v>66.25</c:v>
                </c:pt>
                <c:pt idx="72">
                  <c:v>66.31</c:v>
                </c:pt>
                <c:pt idx="73">
                  <c:v>66.38</c:v>
                </c:pt>
                <c:pt idx="74">
                  <c:v>66.38</c:v>
                </c:pt>
                <c:pt idx="75">
                  <c:v>66.44</c:v>
                </c:pt>
                <c:pt idx="76">
                  <c:v>66.5</c:v>
                </c:pt>
                <c:pt idx="77">
                  <c:v>66.63</c:v>
                </c:pt>
                <c:pt idx="78">
                  <c:v>66.56</c:v>
                </c:pt>
                <c:pt idx="79">
                  <c:v>66.69</c:v>
                </c:pt>
                <c:pt idx="80">
                  <c:v>66.75</c:v>
                </c:pt>
                <c:pt idx="81">
                  <c:v>66.69</c:v>
                </c:pt>
                <c:pt idx="82">
                  <c:v>66.75</c:v>
                </c:pt>
                <c:pt idx="83">
                  <c:v>66.81</c:v>
                </c:pt>
                <c:pt idx="84">
                  <c:v>66.94</c:v>
                </c:pt>
                <c:pt idx="85">
                  <c:v>66.81</c:v>
                </c:pt>
                <c:pt idx="86">
                  <c:v>66.94</c:v>
                </c:pt>
                <c:pt idx="87">
                  <c:v>66.5</c:v>
                </c:pt>
                <c:pt idx="88">
                  <c:v>65.88</c:v>
                </c:pt>
                <c:pt idx="92">
                  <c:v>37.380000000000003</c:v>
                </c:pt>
                <c:pt idx="93">
                  <c:v>37.06</c:v>
                </c:pt>
                <c:pt idx="94">
                  <c:v>36.880000000000003</c:v>
                </c:pt>
                <c:pt idx="95">
                  <c:v>41.75</c:v>
                </c:pt>
                <c:pt idx="96">
                  <c:v>63.5</c:v>
                </c:pt>
                <c:pt idx="97">
                  <c:v>61.81</c:v>
                </c:pt>
                <c:pt idx="98">
                  <c:v>63.63</c:v>
                </c:pt>
                <c:pt idx="99">
                  <c:v>63.75</c:v>
                </c:pt>
                <c:pt idx="100">
                  <c:v>63.88</c:v>
                </c:pt>
                <c:pt idx="101">
                  <c:v>63.94</c:v>
                </c:pt>
                <c:pt idx="102">
                  <c:v>64.06</c:v>
                </c:pt>
                <c:pt idx="103">
                  <c:v>64.19</c:v>
                </c:pt>
                <c:pt idx="104">
                  <c:v>64.13</c:v>
                </c:pt>
                <c:pt idx="105">
                  <c:v>64.19</c:v>
                </c:pt>
                <c:pt idx="106">
                  <c:v>64.38</c:v>
                </c:pt>
                <c:pt idx="107">
                  <c:v>64.25</c:v>
                </c:pt>
                <c:pt idx="108">
                  <c:v>64.25</c:v>
                </c:pt>
                <c:pt idx="109">
                  <c:v>64.38</c:v>
                </c:pt>
                <c:pt idx="110">
                  <c:v>64.56</c:v>
                </c:pt>
                <c:pt idx="111">
                  <c:v>64.69</c:v>
                </c:pt>
                <c:pt idx="112">
                  <c:v>64.5</c:v>
                </c:pt>
                <c:pt idx="113">
                  <c:v>64.63</c:v>
                </c:pt>
                <c:pt idx="114">
                  <c:v>64.69</c:v>
                </c:pt>
                <c:pt idx="115">
                  <c:v>64.81</c:v>
                </c:pt>
                <c:pt idx="116">
                  <c:v>64.88</c:v>
                </c:pt>
                <c:pt idx="117">
                  <c:v>65.06</c:v>
                </c:pt>
                <c:pt idx="118">
                  <c:v>64.81</c:v>
                </c:pt>
                <c:pt idx="119">
                  <c:v>64.75</c:v>
                </c:pt>
                <c:pt idx="120">
                  <c:v>64.81</c:v>
                </c:pt>
                <c:pt idx="121">
                  <c:v>65</c:v>
                </c:pt>
                <c:pt idx="122">
                  <c:v>64.94</c:v>
                </c:pt>
                <c:pt idx="123">
                  <c:v>65.06</c:v>
                </c:pt>
                <c:pt idx="124">
                  <c:v>65</c:v>
                </c:pt>
                <c:pt idx="125">
                  <c:v>65.13</c:v>
                </c:pt>
                <c:pt idx="126">
                  <c:v>65.19</c:v>
                </c:pt>
                <c:pt idx="127">
                  <c:v>65.19</c:v>
                </c:pt>
                <c:pt idx="128">
                  <c:v>65.13</c:v>
                </c:pt>
                <c:pt idx="129">
                  <c:v>65.19</c:v>
                </c:pt>
                <c:pt idx="130">
                  <c:v>65.25</c:v>
                </c:pt>
                <c:pt idx="131">
                  <c:v>65.31</c:v>
                </c:pt>
                <c:pt idx="132">
                  <c:v>65.44</c:v>
                </c:pt>
                <c:pt idx="133">
                  <c:v>65.56</c:v>
                </c:pt>
                <c:pt idx="134">
                  <c:v>65.38</c:v>
                </c:pt>
                <c:pt idx="135">
                  <c:v>65.44</c:v>
                </c:pt>
                <c:pt idx="136">
                  <c:v>65.56</c:v>
                </c:pt>
                <c:pt idx="137">
                  <c:v>65.69</c:v>
                </c:pt>
                <c:pt idx="138">
                  <c:v>65.69</c:v>
                </c:pt>
                <c:pt idx="139">
                  <c:v>65.75</c:v>
                </c:pt>
                <c:pt idx="140">
                  <c:v>65.81</c:v>
                </c:pt>
                <c:pt idx="141">
                  <c:v>65.94</c:v>
                </c:pt>
                <c:pt idx="142">
                  <c:v>65.81</c:v>
                </c:pt>
                <c:pt idx="143">
                  <c:v>65.88</c:v>
                </c:pt>
                <c:pt idx="144">
                  <c:v>66</c:v>
                </c:pt>
                <c:pt idx="145">
                  <c:v>66.13</c:v>
                </c:pt>
                <c:pt idx="146">
                  <c:v>65.94</c:v>
                </c:pt>
                <c:pt idx="147">
                  <c:v>66.06</c:v>
                </c:pt>
                <c:pt idx="148">
                  <c:v>66.13</c:v>
                </c:pt>
                <c:pt idx="149">
                  <c:v>66.19</c:v>
                </c:pt>
                <c:pt idx="150">
                  <c:v>66.25</c:v>
                </c:pt>
                <c:pt idx="151">
                  <c:v>66.38</c:v>
                </c:pt>
                <c:pt idx="152">
                  <c:v>66.19</c:v>
                </c:pt>
                <c:pt idx="153">
                  <c:v>66.31</c:v>
                </c:pt>
                <c:pt idx="154">
                  <c:v>66.31</c:v>
                </c:pt>
                <c:pt idx="155">
                  <c:v>66.44</c:v>
                </c:pt>
                <c:pt idx="156">
                  <c:v>66.56</c:v>
                </c:pt>
                <c:pt idx="157">
                  <c:v>66.56</c:v>
                </c:pt>
                <c:pt idx="158">
                  <c:v>66.5</c:v>
                </c:pt>
                <c:pt idx="159">
                  <c:v>66.63</c:v>
                </c:pt>
                <c:pt idx="160">
                  <c:v>66.63</c:v>
                </c:pt>
                <c:pt idx="161">
                  <c:v>66.19</c:v>
                </c:pt>
                <c:pt idx="162">
                  <c:v>64.38</c:v>
                </c:pt>
                <c:pt idx="163">
                  <c:v>54.5</c:v>
                </c:pt>
              </c:numCache>
            </c:numRef>
          </c:yVal>
          <c:smooth val="0"/>
        </c:ser>
        <c:ser>
          <c:idx val="7"/>
          <c:order val="7"/>
          <c:tx>
            <c:strRef>
              <c:f>TAUL_Muok!$J$1</c:f>
              <c:strCache>
                <c:ptCount val="1"/>
                <c:pt idx="0">
                  <c:v>Kuumak,</c:v>
                </c:pt>
              </c:strCache>
            </c:strRef>
          </c:tx>
          <c:spPr>
            <a:ln w="12700">
              <a:solidFill>
                <a:srgbClr val="C00000"/>
              </a:solidFill>
            </a:ln>
          </c:spPr>
          <c:marker>
            <c:symbol val="none"/>
          </c:marker>
          <c:xVal>
            <c:numRef>
              <c:f>TAUL_Muok!$B$2:$B$165</c:f>
              <c:numCache>
                <c:formatCode>0.0</c:formatCode>
                <c:ptCount val="164"/>
                <c:pt idx="1">
                  <c:v>-1.7833333333333456</c:v>
                </c:pt>
                <c:pt idx="2">
                  <c:v>-1.0833333333333961</c:v>
                </c:pt>
                <c:pt idx="3">
                  <c:v>-0.38333333333344655</c:v>
                </c:pt>
                <c:pt idx="4">
                  <c:v>0.29999999999988702</c:v>
                </c:pt>
                <c:pt idx="5">
                  <c:v>0.99999999999983658</c:v>
                </c:pt>
                <c:pt idx="6">
                  <c:v>1.699999999999946</c:v>
                </c:pt>
                <c:pt idx="7">
                  <c:v>2.3999999999998956</c:v>
                </c:pt>
                <c:pt idx="8">
                  <c:v>3.0999999999998451</c:v>
                </c:pt>
                <c:pt idx="9">
                  <c:v>3.8999999999998103</c:v>
                </c:pt>
                <c:pt idx="10">
                  <c:v>4.5999999999997598</c:v>
                </c:pt>
                <c:pt idx="11">
                  <c:v>5.3499999999997172</c:v>
                </c:pt>
                <c:pt idx="12">
                  <c:v>6.0333333333332106</c:v>
                </c:pt>
                <c:pt idx="13">
                  <c:v>6.7333333333333201</c:v>
                </c:pt>
                <c:pt idx="14">
                  <c:v>7.4333333333332696</c:v>
                </c:pt>
                <c:pt idx="15">
                  <c:v>8.1333333333332192</c:v>
                </c:pt>
                <c:pt idx="16">
                  <c:v>8.8333333333333286</c:v>
                </c:pt>
                <c:pt idx="17">
                  <c:v>9.5333333333332781</c:v>
                </c:pt>
                <c:pt idx="18">
                  <c:v>10.216666666666612</c:v>
                </c:pt>
                <c:pt idx="19">
                  <c:v>10.916666666666561</c:v>
                </c:pt>
                <c:pt idx="20">
                  <c:v>11.616666666666511</c:v>
                </c:pt>
                <c:pt idx="21">
                  <c:v>12.31666666666662</c:v>
                </c:pt>
                <c:pt idx="22">
                  <c:v>13.01666666666657</c:v>
                </c:pt>
                <c:pt idx="23">
                  <c:v>13.716666666666519</c:v>
                </c:pt>
                <c:pt idx="24">
                  <c:v>14.399999999999853</c:v>
                </c:pt>
                <c:pt idx="25">
                  <c:v>15.099999999999802</c:v>
                </c:pt>
                <c:pt idx="26">
                  <c:v>15.799999999999912</c:v>
                </c:pt>
                <c:pt idx="27">
                  <c:v>16.499999999999861</c:v>
                </c:pt>
                <c:pt idx="28">
                  <c:v>17.199999999999811</c:v>
                </c:pt>
                <c:pt idx="29">
                  <c:v>17.89999999999992</c:v>
                </c:pt>
                <c:pt idx="30">
                  <c:v>18.583333333333094</c:v>
                </c:pt>
                <c:pt idx="31">
                  <c:v>19.333333333333051</c:v>
                </c:pt>
                <c:pt idx="32">
                  <c:v>20.033333333333161</c:v>
                </c:pt>
                <c:pt idx="33">
                  <c:v>20.716666666666654</c:v>
                </c:pt>
                <c:pt idx="34">
                  <c:v>21.416666666666604</c:v>
                </c:pt>
                <c:pt idx="35">
                  <c:v>22.116666666666553</c:v>
                </c:pt>
                <c:pt idx="36">
                  <c:v>22.816666666666663</c:v>
                </c:pt>
                <c:pt idx="37">
                  <c:v>23.516666666666612</c:v>
                </c:pt>
                <c:pt idx="38">
                  <c:v>24.216666666666562</c:v>
                </c:pt>
                <c:pt idx="39">
                  <c:v>24.899999999999896</c:v>
                </c:pt>
                <c:pt idx="40">
                  <c:v>25.599999999999845</c:v>
                </c:pt>
                <c:pt idx="41">
                  <c:v>26.299999999999955</c:v>
                </c:pt>
                <c:pt idx="42">
                  <c:v>26.999999999999904</c:v>
                </c:pt>
                <c:pt idx="43">
                  <c:v>27.699999999999854</c:v>
                </c:pt>
                <c:pt idx="44">
                  <c:v>28.399999999999963</c:v>
                </c:pt>
                <c:pt idx="45">
                  <c:v>29.099999999999913</c:v>
                </c:pt>
                <c:pt idx="46">
                  <c:v>29.783333333333246</c:v>
                </c:pt>
                <c:pt idx="47">
                  <c:v>30.483333333333196</c:v>
                </c:pt>
                <c:pt idx="48">
                  <c:v>31.183333333333145</c:v>
                </c:pt>
                <c:pt idx="49">
                  <c:v>31.883333333333255</c:v>
                </c:pt>
                <c:pt idx="50">
                  <c:v>32.583333333333201</c:v>
                </c:pt>
                <c:pt idx="51">
                  <c:v>33.316666666666386</c:v>
                </c:pt>
                <c:pt idx="52">
                  <c:v>34.016666666666495</c:v>
                </c:pt>
                <c:pt idx="53">
                  <c:v>34.716666666666441</c:v>
                </c:pt>
                <c:pt idx="54">
                  <c:v>35.416666666666394</c:v>
                </c:pt>
                <c:pt idx="55">
                  <c:v>36.099999999999888</c:v>
                </c:pt>
                <c:pt idx="56">
                  <c:v>36.799999999999997</c:v>
                </c:pt>
                <c:pt idx="57">
                  <c:v>37.499999999999943</c:v>
                </c:pt>
                <c:pt idx="58">
                  <c:v>38.199999999999896</c:v>
                </c:pt>
                <c:pt idx="59">
                  <c:v>38.900000000000006</c:v>
                </c:pt>
                <c:pt idx="60">
                  <c:v>39.599999999999952</c:v>
                </c:pt>
                <c:pt idx="61">
                  <c:v>40.283333333333289</c:v>
                </c:pt>
                <c:pt idx="62">
                  <c:v>40.983333333333235</c:v>
                </c:pt>
                <c:pt idx="63">
                  <c:v>41.683333333333188</c:v>
                </c:pt>
                <c:pt idx="64">
                  <c:v>42.383333333333297</c:v>
                </c:pt>
                <c:pt idx="65">
                  <c:v>43.083333333333243</c:v>
                </c:pt>
                <c:pt idx="66">
                  <c:v>43.783333333333196</c:v>
                </c:pt>
                <c:pt idx="67">
                  <c:v>44.483333333333306</c:v>
                </c:pt>
                <c:pt idx="68">
                  <c:v>45.16666666666648</c:v>
                </c:pt>
                <c:pt idx="69">
                  <c:v>45.866666666666589</c:v>
                </c:pt>
                <c:pt idx="70">
                  <c:v>46.566666666666535</c:v>
                </c:pt>
                <c:pt idx="71">
                  <c:v>47.316666666666492</c:v>
                </c:pt>
                <c:pt idx="72">
                  <c:v>48.016666666666445</c:v>
                </c:pt>
                <c:pt idx="73">
                  <c:v>48.716666666666555</c:v>
                </c:pt>
                <c:pt idx="74">
                  <c:v>49.399999999999729</c:v>
                </c:pt>
                <c:pt idx="75">
                  <c:v>50.099999999999838</c:v>
                </c:pt>
                <c:pt idx="76">
                  <c:v>50.799999999999784</c:v>
                </c:pt>
                <c:pt idx="77">
                  <c:v>51.499999999999737</c:v>
                </c:pt>
                <c:pt idx="78">
                  <c:v>52.199999999999847</c:v>
                </c:pt>
                <c:pt idx="79">
                  <c:v>52.899999999999793</c:v>
                </c:pt>
                <c:pt idx="80">
                  <c:v>53.599999999999746</c:v>
                </c:pt>
                <c:pt idx="81">
                  <c:v>54.283333333333239</c:v>
                </c:pt>
                <c:pt idx="82">
                  <c:v>54.983333333333348</c:v>
                </c:pt>
                <c:pt idx="83">
                  <c:v>55.683333333333138</c:v>
                </c:pt>
                <c:pt idx="84">
                  <c:v>56.383333333333084</c:v>
                </c:pt>
                <c:pt idx="85">
                  <c:v>57.083333333333037</c:v>
                </c:pt>
                <c:pt idx="86">
                  <c:v>57.783333333333147</c:v>
                </c:pt>
                <c:pt idx="87">
                  <c:v>58.483333333333093</c:v>
                </c:pt>
                <c:pt idx="88">
                  <c:v>59.166666666666586</c:v>
                </c:pt>
                <c:pt idx="92">
                  <c:v>98.383333333333454</c:v>
                </c:pt>
                <c:pt idx="93">
                  <c:v>99.0833333333334</c:v>
                </c:pt>
                <c:pt idx="94">
                  <c:v>99.800000000000125</c:v>
                </c:pt>
                <c:pt idx="95">
                  <c:v>100.50000000000009</c:v>
                </c:pt>
                <c:pt idx="96">
                  <c:v>101.23333333333342</c:v>
                </c:pt>
                <c:pt idx="97">
                  <c:v>101.93333333333337</c:v>
                </c:pt>
                <c:pt idx="98">
                  <c:v>102.63333333333333</c:v>
                </c:pt>
                <c:pt idx="99">
                  <c:v>103.33333333333343</c:v>
                </c:pt>
                <c:pt idx="100">
                  <c:v>104.03333333333337</c:v>
                </c:pt>
                <c:pt idx="101">
                  <c:v>104.73333333333332</c:v>
                </c:pt>
                <c:pt idx="102">
                  <c:v>105.43333333333344</c:v>
                </c:pt>
                <c:pt idx="103">
                  <c:v>106.15000000000016</c:v>
                </c:pt>
                <c:pt idx="104">
                  <c:v>106.85000000000011</c:v>
                </c:pt>
                <c:pt idx="105">
                  <c:v>107.55000000000007</c:v>
                </c:pt>
                <c:pt idx="106">
                  <c:v>108.25000000000017</c:v>
                </c:pt>
                <c:pt idx="107">
                  <c:v>108.95000000000012</c:v>
                </c:pt>
                <c:pt idx="108">
                  <c:v>109.65000000000006</c:v>
                </c:pt>
                <c:pt idx="109">
                  <c:v>110.3333333333334</c:v>
                </c:pt>
                <c:pt idx="110">
                  <c:v>111.03333333333336</c:v>
                </c:pt>
                <c:pt idx="111">
                  <c:v>111.73333333333346</c:v>
                </c:pt>
                <c:pt idx="112">
                  <c:v>112.43333333333341</c:v>
                </c:pt>
                <c:pt idx="113">
                  <c:v>113.13333333333335</c:v>
                </c:pt>
                <c:pt idx="114">
                  <c:v>113.83333333333347</c:v>
                </c:pt>
                <c:pt idx="115">
                  <c:v>114.5500000000002</c:v>
                </c:pt>
                <c:pt idx="116">
                  <c:v>115.30000000000015</c:v>
                </c:pt>
                <c:pt idx="117">
                  <c:v>116.0000000000001</c:v>
                </c:pt>
                <c:pt idx="118">
                  <c:v>116.70000000000005</c:v>
                </c:pt>
                <c:pt idx="119">
                  <c:v>117.38333333333338</c:v>
                </c:pt>
                <c:pt idx="120">
                  <c:v>118.08333333333334</c:v>
                </c:pt>
                <c:pt idx="121">
                  <c:v>118.78333333333345</c:v>
                </c:pt>
                <c:pt idx="122">
                  <c:v>119.48333333333339</c:v>
                </c:pt>
                <c:pt idx="123">
                  <c:v>120.18333333333334</c:v>
                </c:pt>
                <c:pt idx="124">
                  <c:v>120.88333333333345</c:v>
                </c:pt>
                <c:pt idx="125">
                  <c:v>121.5833333333334</c:v>
                </c:pt>
                <c:pt idx="126">
                  <c:v>122.28333333333336</c:v>
                </c:pt>
                <c:pt idx="127">
                  <c:v>122.98333333333346</c:v>
                </c:pt>
                <c:pt idx="128">
                  <c:v>123.68333333333341</c:v>
                </c:pt>
                <c:pt idx="129">
                  <c:v>124.36666666666675</c:v>
                </c:pt>
                <c:pt idx="130">
                  <c:v>125.06666666666669</c:v>
                </c:pt>
                <c:pt idx="131">
                  <c:v>125.76666666666665</c:v>
                </c:pt>
                <c:pt idx="132">
                  <c:v>126.46666666666675</c:v>
                </c:pt>
                <c:pt idx="133">
                  <c:v>127.1666666666667</c:v>
                </c:pt>
                <c:pt idx="134">
                  <c:v>127.86666666666665</c:v>
                </c:pt>
                <c:pt idx="135">
                  <c:v>128.56666666666678</c:v>
                </c:pt>
                <c:pt idx="136">
                  <c:v>129.29999999999995</c:v>
                </c:pt>
                <c:pt idx="137">
                  <c:v>129.99999999999989</c:v>
                </c:pt>
                <c:pt idx="138">
                  <c:v>130.69999999999999</c:v>
                </c:pt>
                <c:pt idx="139">
                  <c:v>131.39999999999995</c:v>
                </c:pt>
                <c:pt idx="140">
                  <c:v>132.09999999999991</c:v>
                </c:pt>
                <c:pt idx="141">
                  <c:v>132.78333333333339</c:v>
                </c:pt>
                <c:pt idx="142">
                  <c:v>133.48333333333352</c:v>
                </c:pt>
                <c:pt idx="143">
                  <c:v>134.18333333333345</c:v>
                </c:pt>
                <c:pt idx="144">
                  <c:v>134.88333333333341</c:v>
                </c:pt>
                <c:pt idx="145">
                  <c:v>135.58333333333351</c:v>
                </c:pt>
                <c:pt idx="146">
                  <c:v>136.28333333333347</c:v>
                </c:pt>
                <c:pt idx="147">
                  <c:v>136.98333333333341</c:v>
                </c:pt>
                <c:pt idx="148">
                  <c:v>137.66666666666674</c:v>
                </c:pt>
                <c:pt idx="149">
                  <c:v>138.3666666666667</c:v>
                </c:pt>
                <c:pt idx="150">
                  <c:v>139.0666666666668</c:v>
                </c:pt>
                <c:pt idx="151">
                  <c:v>139.76666666666677</c:v>
                </c:pt>
                <c:pt idx="152">
                  <c:v>140.4666666666667</c:v>
                </c:pt>
                <c:pt idx="153">
                  <c:v>141.1666666666668</c:v>
                </c:pt>
                <c:pt idx="154">
                  <c:v>141.86666666666676</c:v>
                </c:pt>
                <c:pt idx="155">
                  <c:v>142.5500000000001</c:v>
                </c:pt>
                <c:pt idx="156">
                  <c:v>143.30000000000007</c:v>
                </c:pt>
                <c:pt idx="157">
                  <c:v>144</c:v>
                </c:pt>
                <c:pt idx="158">
                  <c:v>144.69999999999996</c:v>
                </c:pt>
                <c:pt idx="159">
                  <c:v>145.40000000000006</c:v>
                </c:pt>
                <c:pt idx="160">
                  <c:v>146.08333333333323</c:v>
                </c:pt>
                <c:pt idx="161">
                  <c:v>146.78333333333336</c:v>
                </c:pt>
                <c:pt idx="162">
                  <c:v>147.48333333333329</c:v>
                </c:pt>
                <c:pt idx="163">
                  <c:v>148.18333333333325</c:v>
                </c:pt>
              </c:numCache>
            </c:numRef>
          </c:xVal>
          <c:yVal>
            <c:numRef>
              <c:f>TAUL_Muok!$J$2:$J$165</c:f>
              <c:numCache>
                <c:formatCode>0.00</c:formatCode>
                <c:ptCount val="164"/>
                <c:pt idx="1">
                  <c:v>38.31</c:v>
                </c:pt>
                <c:pt idx="2">
                  <c:v>38.25</c:v>
                </c:pt>
                <c:pt idx="3">
                  <c:v>38.19</c:v>
                </c:pt>
                <c:pt idx="4">
                  <c:v>38.130000000000003</c:v>
                </c:pt>
                <c:pt idx="5">
                  <c:v>68.69</c:v>
                </c:pt>
                <c:pt idx="6">
                  <c:v>78.5</c:v>
                </c:pt>
                <c:pt idx="7">
                  <c:v>82.06</c:v>
                </c:pt>
                <c:pt idx="8">
                  <c:v>83.94</c:v>
                </c:pt>
                <c:pt idx="9">
                  <c:v>85.69</c:v>
                </c:pt>
                <c:pt idx="10">
                  <c:v>86.06</c:v>
                </c:pt>
                <c:pt idx="11">
                  <c:v>86.44</c:v>
                </c:pt>
                <c:pt idx="12">
                  <c:v>86.63</c:v>
                </c:pt>
                <c:pt idx="13">
                  <c:v>86.88</c:v>
                </c:pt>
                <c:pt idx="14">
                  <c:v>87.06</c:v>
                </c:pt>
                <c:pt idx="15">
                  <c:v>87.19</c:v>
                </c:pt>
                <c:pt idx="16">
                  <c:v>87.25</c:v>
                </c:pt>
                <c:pt idx="17">
                  <c:v>87.38</c:v>
                </c:pt>
                <c:pt idx="18">
                  <c:v>87.5</c:v>
                </c:pt>
                <c:pt idx="19">
                  <c:v>87.56</c:v>
                </c:pt>
                <c:pt idx="20">
                  <c:v>87.69</c:v>
                </c:pt>
                <c:pt idx="21">
                  <c:v>87.75</c:v>
                </c:pt>
                <c:pt idx="22">
                  <c:v>87.81</c:v>
                </c:pt>
                <c:pt idx="23">
                  <c:v>87.88</c:v>
                </c:pt>
                <c:pt idx="24">
                  <c:v>87.94</c:v>
                </c:pt>
                <c:pt idx="25">
                  <c:v>88.06</c:v>
                </c:pt>
                <c:pt idx="26">
                  <c:v>88.13</c:v>
                </c:pt>
                <c:pt idx="27">
                  <c:v>88.25</c:v>
                </c:pt>
                <c:pt idx="28">
                  <c:v>88.31</c:v>
                </c:pt>
                <c:pt idx="29">
                  <c:v>88.38</c:v>
                </c:pt>
                <c:pt idx="30">
                  <c:v>88.56</c:v>
                </c:pt>
                <c:pt idx="31">
                  <c:v>88.63</c:v>
                </c:pt>
                <c:pt idx="32">
                  <c:v>88.69</c:v>
                </c:pt>
                <c:pt idx="33">
                  <c:v>88.81</c:v>
                </c:pt>
                <c:pt idx="34">
                  <c:v>88.94</c:v>
                </c:pt>
                <c:pt idx="35">
                  <c:v>89.06</c:v>
                </c:pt>
                <c:pt idx="36">
                  <c:v>89.19</c:v>
                </c:pt>
                <c:pt idx="37">
                  <c:v>89.25</c:v>
                </c:pt>
                <c:pt idx="38">
                  <c:v>89.31</c:v>
                </c:pt>
                <c:pt idx="39">
                  <c:v>89.5</c:v>
                </c:pt>
                <c:pt idx="40">
                  <c:v>89.56</c:v>
                </c:pt>
                <c:pt idx="41">
                  <c:v>89.69</c:v>
                </c:pt>
                <c:pt idx="42">
                  <c:v>89.75</c:v>
                </c:pt>
                <c:pt idx="43">
                  <c:v>89.81</c:v>
                </c:pt>
                <c:pt idx="44">
                  <c:v>89.94</c:v>
                </c:pt>
                <c:pt idx="45">
                  <c:v>90</c:v>
                </c:pt>
                <c:pt idx="46">
                  <c:v>90.13</c:v>
                </c:pt>
                <c:pt idx="47">
                  <c:v>90.19</c:v>
                </c:pt>
                <c:pt idx="48">
                  <c:v>90.25</c:v>
                </c:pt>
                <c:pt idx="49">
                  <c:v>90.38</c:v>
                </c:pt>
                <c:pt idx="50">
                  <c:v>90.44</c:v>
                </c:pt>
                <c:pt idx="51">
                  <c:v>90.5</c:v>
                </c:pt>
                <c:pt idx="52">
                  <c:v>90.63</c:v>
                </c:pt>
                <c:pt idx="53">
                  <c:v>90.69</c:v>
                </c:pt>
                <c:pt idx="54">
                  <c:v>90.75</c:v>
                </c:pt>
                <c:pt idx="55">
                  <c:v>90.94</c:v>
                </c:pt>
                <c:pt idx="56">
                  <c:v>91</c:v>
                </c:pt>
                <c:pt idx="57">
                  <c:v>91.19</c:v>
                </c:pt>
                <c:pt idx="58">
                  <c:v>91.31</c:v>
                </c:pt>
                <c:pt idx="59">
                  <c:v>91.38</c:v>
                </c:pt>
                <c:pt idx="60">
                  <c:v>91.56</c:v>
                </c:pt>
                <c:pt idx="61">
                  <c:v>91.63</c:v>
                </c:pt>
                <c:pt idx="62">
                  <c:v>91.81</c:v>
                </c:pt>
                <c:pt idx="63">
                  <c:v>91.94</c:v>
                </c:pt>
                <c:pt idx="64">
                  <c:v>92.13</c:v>
                </c:pt>
                <c:pt idx="65">
                  <c:v>92.25</c:v>
                </c:pt>
                <c:pt idx="66">
                  <c:v>92.38</c:v>
                </c:pt>
                <c:pt idx="67">
                  <c:v>92.5</c:v>
                </c:pt>
                <c:pt idx="68">
                  <c:v>92.69</c:v>
                </c:pt>
                <c:pt idx="69">
                  <c:v>92.81</c:v>
                </c:pt>
                <c:pt idx="70">
                  <c:v>92.94</c:v>
                </c:pt>
                <c:pt idx="71">
                  <c:v>93.13</c:v>
                </c:pt>
                <c:pt idx="72">
                  <c:v>93.31</c:v>
                </c:pt>
                <c:pt idx="73">
                  <c:v>93.44</c:v>
                </c:pt>
                <c:pt idx="74">
                  <c:v>93.63</c:v>
                </c:pt>
                <c:pt idx="75">
                  <c:v>93.69</c:v>
                </c:pt>
                <c:pt idx="76">
                  <c:v>93.81</c:v>
                </c:pt>
                <c:pt idx="77">
                  <c:v>94</c:v>
                </c:pt>
                <c:pt idx="78">
                  <c:v>94.06</c:v>
                </c:pt>
                <c:pt idx="79">
                  <c:v>94.25</c:v>
                </c:pt>
                <c:pt idx="80">
                  <c:v>94.38</c:v>
                </c:pt>
                <c:pt idx="81">
                  <c:v>94.5</c:v>
                </c:pt>
                <c:pt idx="82">
                  <c:v>94.56</c:v>
                </c:pt>
                <c:pt idx="83">
                  <c:v>94.81</c:v>
                </c:pt>
                <c:pt idx="84">
                  <c:v>94.81</c:v>
                </c:pt>
                <c:pt idx="85">
                  <c:v>94.94</c:v>
                </c:pt>
                <c:pt idx="86">
                  <c:v>93.88</c:v>
                </c:pt>
                <c:pt idx="87">
                  <c:v>81.75</c:v>
                </c:pt>
                <c:pt idx="88">
                  <c:v>70.81</c:v>
                </c:pt>
                <c:pt idx="92">
                  <c:v>40.31</c:v>
                </c:pt>
                <c:pt idx="93">
                  <c:v>40.19</c:v>
                </c:pt>
                <c:pt idx="94">
                  <c:v>42.06</c:v>
                </c:pt>
                <c:pt idx="95">
                  <c:v>75.06</c:v>
                </c:pt>
                <c:pt idx="96">
                  <c:v>81.38</c:v>
                </c:pt>
                <c:pt idx="97">
                  <c:v>84.31</c:v>
                </c:pt>
                <c:pt idx="98">
                  <c:v>85.69</c:v>
                </c:pt>
                <c:pt idx="99">
                  <c:v>86.44</c:v>
                </c:pt>
                <c:pt idx="100">
                  <c:v>87</c:v>
                </c:pt>
                <c:pt idx="101">
                  <c:v>87.38</c:v>
                </c:pt>
                <c:pt idx="102">
                  <c:v>87.69</c:v>
                </c:pt>
                <c:pt idx="103">
                  <c:v>87.88</c:v>
                </c:pt>
                <c:pt idx="104">
                  <c:v>88.13</c:v>
                </c:pt>
                <c:pt idx="105">
                  <c:v>88.31</c:v>
                </c:pt>
                <c:pt idx="106">
                  <c:v>88.5</c:v>
                </c:pt>
                <c:pt idx="107">
                  <c:v>88.75</c:v>
                </c:pt>
                <c:pt idx="108">
                  <c:v>89</c:v>
                </c:pt>
                <c:pt idx="109">
                  <c:v>89.31</c:v>
                </c:pt>
                <c:pt idx="110">
                  <c:v>89.63</c:v>
                </c:pt>
                <c:pt idx="111">
                  <c:v>89.88</c:v>
                </c:pt>
                <c:pt idx="112">
                  <c:v>90.13</c:v>
                </c:pt>
                <c:pt idx="113">
                  <c:v>90.38</c:v>
                </c:pt>
                <c:pt idx="114">
                  <c:v>90.56</c:v>
                </c:pt>
                <c:pt idx="115">
                  <c:v>90.69</c:v>
                </c:pt>
                <c:pt idx="116">
                  <c:v>90.88</c:v>
                </c:pt>
                <c:pt idx="117">
                  <c:v>91</c:v>
                </c:pt>
                <c:pt idx="118">
                  <c:v>91.06</c:v>
                </c:pt>
                <c:pt idx="119">
                  <c:v>91.25</c:v>
                </c:pt>
                <c:pt idx="120">
                  <c:v>91.31</c:v>
                </c:pt>
                <c:pt idx="121">
                  <c:v>91.44</c:v>
                </c:pt>
                <c:pt idx="122">
                  <c:v>91.63</c:v>
                </c:pt>
                <c:pt idx="123">
                  <c:v>91.69</c:v>
                </c:pt>
                <c:pt idx="124">
                  <c:v>91.88</c:v>
                </c:pt>
                <c:pt idx="125">
                  <c:v>92</c:v>
                </c:pt>
                <c:pt idx="126">
                  <c:v>92.19</c:v>
                </c:pt>
                <c:pt idx="127">
                  <c:v>92.25</c:v>
                </c:pt>
                <c:pt idx="128">
                  <c:v>92.44</c:v>
                </c:pt>
                <c:pt idx="129">
                  <c:v>92.56</c:v>
                </c:pt>
                <c:pt idx="130">
                  <c:v>92.69</c:v>
                </c:pt>
                <c:pt idx="131">
                  <c:v>92.81</c:v>
                </c:pt>
                <c:pt idx="132">
                  <c:v>93</c:v>
                </c:pt>
                <c:pt idx="133">
                  <c:v>93.13</c:v>
                </c:pt>
                <c:pt idx="134">
                  <c:v>93.25</c:v>
                </c:pt>
                <c:pt idx="135">
                  <c:v>93.44</c:v>
                </c:pt>
                <c:pt idx="136">
                  <c:v>93.63</c:v>
                </c:pt>
                <c:pt idx="137">
                  <c:v>93.75</c:v>
                </c:pt>
                <c:pt idx="138">
                  <c:v>93.88</c:v>
                </c:pt>
                <c:pt idx="139">
                  <c:v>94.06</c:v>
                </c:pt>
                <c:pt idx="140">
                  <c:v>94.19</c:v>
                </c:pt>
                <c:pt idx="141">
                  <c:v>94.31</c:v>
                </c:pt>
                <c:pt idx="142">
                  <c:v>94.5</c:v>
                </c:pt>
                <c:pt idx="143">
                  <c:v>94.63</c:v>
                </c:pt>
                <c:pt idx="144">
                  <c:v>94.81</c:v>
                </c:pt>
                <c:pt idx="145">
                  <c:v>94.88</c:v>
                </c:pt>
                <c:pt idx="146">
                  <c:v>95.06</c:v>
                </c:pt>
                <c:pt idx="147">
                  <c:v>95.19</c:v>
                </c:pt>
                <c:pt idx="148">
                  <c:v>95.25</c:v>
                </c:pt>
                <c:pt idx="149">
                  <c:v>95.44</c:v>
                </c:pt>
                <c:pt idx="150">
                  <c:v>95.56</c:v>
                </c:pt>
                <c:pt idx="151">
                  <c:v>95.69</c:v>
                </c:pt>
                <c:pt idx="152">
                  <c:v>95.81</c:v>
                </c:pt>
                <c:pt idx="153">
                  <c:v>96</c:v>
                </c:pt>
                <c:pt idx="154">
                  <c:v>96.13</c:v>
                </c:pt>
                <c:pt idx="155">
                  <c:v>96.25</c:v>
                </c:pt>
                <c:pt idx="156">
                  <c:v>96.38</c:v>
                </c:pt>
                <c:pt idx="157">
                  <c:v>96.44</c:v>
                </c:pt>
                <c:pt idx="158">
                  <c:v>96.56</c:v>
                </c:pt>
                <c:pt idx="159">
                  <c:v>96.75</c:v>
                </c:pt>
                <c:pt idx="160">
                  <c:v>95.69</c:v>
                </c:pt>
                <c:pt idx="161">
                  <c:v>82.63</c:v>
                </c:pt>
                <c:pt idx="162">
                  <c:v>70.06</c:v>
                </c:pt>
                <c:pt idx="163">
                  <c:v>60.88</c:v>
                </c:pt>
              </c:numCache>
            </c:numRef>
          </c:yVal>
          <c:smooth val="0"/>
        </c:ser>
        <c:ser>
          <c:idx val="8"/>
          <c:order val="8"/>
          <c:tx>
            <c:strRef>
              <c:f>TAUL_Muok!$K$1</c:f>
              <c:strCache>
                <c:ptCount val="1"/>
                <c:pt idx="0">
                  <c:v>Ulko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TAUL_Muok!$B$2:$B$165</c:f>
              <c:numCache>
                <c:formatCode>0.0</c:formatCode>
                <c:ptCount val="164"/>
                <c:pt idx="1">
                  <c:v>-1.7833333333333456</c:v>
                </c:pt>
                <c:pt idx="2">
                  <c:v>-1.0833333333333961</c:v>
                </c:pt>
                <c:pt idx="3">
                  <c:v>-0.38333333333344655</c:v>
                </c:pt>
                <c:pt idx="4">
                  <c:v>0.29999999999988702</c:v>
                </c:pt>
                <c:pt idx="5">
                  <c:v>0.99999999999983658</c:v>
                </c:pt>
                <c:pt idx="6">
                  <c:v>1.699999999999946</c:v>
                </c:pt>
                <c:pt idx="7">
                  <c:v>2.3999999999998956</c:v>
                </c:pt>
                <c:pt idx="8">
                  <c:v>3.0999999999998451</c:v>
                </c:pt>
                <c:pt idx="9">
                  <c:v>3.8999999999998103</c:v>
                </c:pt>
                <c:pt idx="10">
                  <c:v>4.5999999999997598</c:v>
                </c:pt>
                <c:pt idx="11">
                  <c:v>5.3499999999997172</c:v>
                </c:pt>
                <c:pt idx="12">
                  <c:v>6.0333333333332106</c:v>
                </c:pt>
                <c:pt idx="13">
                  <c:v>6.7333333333333201</c:v>
                </c:pt>
                <c:pt idx="14">
                  <c:v>7.4333333333332696</c:v>
                </c:pt>
                <c:pt idx="15">
                  <c:v>8.1333333333332192</c:v>
                </c:pt>
                <c:pt idx="16">
                  <c:v>8.8333333333333286</c:v>
                </c:pt>
                <c:pt idx="17">
                  <c:v>9.5333333333332781</c:v>
                </c:pt>
                <c:pt idx="18">
                  <c:v>10.216666666666612</c:v>
                </c:pt>
                <c:pt idx="19">
                  <c:v>10.916666666666561</c:v>
                </c:pt>
                <c:pt idx="20">
                  <c:v>11.616666666666511</c:v>
                </c:pt>
                <c:pt idx="21">
                  <c:v>12.31666666666662</c:v>
                </c:pt>
                <c:pt idx="22">
                  <c:v>13.01666666666657</c:v>
                </c:pt>
                <c:pt idx="23">
                  <c:v>13.716666666666519</c:v>
                </c:pt>
                <c:pt idx="24">
                  <c:v>14.399999999999853</c:v>
                </c:pt>
                <c:pt idx="25">
                  <c:v>15.099999999999802</c:v>
                </c:pt>
                <c:pt idx="26">
                  <c:v>15.799999999999912</c:v>
                </c:pt>
                <c:pt idx="27">
                  <c:v>16.499999999999861</c:v>
                </c:pt>
                <c:pt idx="28">
                  <c:v>17.199999999999811</c:v>
                </c:pt>
                <c:pt idx="29">
                  <c:v>17.89999999999992</c:v>
                </c:pt>
                <c:pt idx="30">
                  <c:v>18.583333333333094</c:v>
                </c:pt>
                <c:pt idx="31">
                  <c:v>19.333333333333051</c:v>
                </c:pt>
                <c:pt idx="32">
                  <c:v>20.033333333333161</c:v>
                </c:pt>
                <c:pt idx="33">
                  <c:v>20.716666666666654</c:v>
                </c:pt>
                <c:pt idx="34">
                  <c:v>21.416666666666604</c:v>
                </c:pt>
                <c:pt idx="35">
                  <c:v>22.116666666666553</c:v>
                </c:pt>
                <c:pt idx="36">
                  <c:v>22.816666666666663</c:v>
                </c:pt>
                <c:pt idx="37">
                  <c:v>23.516666666666612</c:v>
                </c:pt>
                <c:pt idx="38">
                  <c:v>24.216666666666562</c:v>
                </c:pt>
                <c:pt idx="39">
                  <c:v>24.899999999999896</c:v>
                </c:pt>
                <c:pt idx="40">
                  <c:v>25.599999999999845</c:v>
                </c:pt>
                <c:pt idx="41">
                  <c:v>26.299999999999955</c:v>
                </c:pt>
                <c:pt idx="42">
                  <c:v>26.999999999999904</c:v>
                </c:pt>
                <c:pt idx="43">
                  <c:v>27.699999999999854</c:v>
                </c:pt>
                <c:pt idx="44">
                  <c:v>28.399999999999963</c:v>
                </c:pt>
                <c:pt idx="45">
                  <c:v>29.099999999999913</c:v>
                </c:pt>
                <c:pt idx="46">
                  <c:v>29.783333333333246</c:v>
                </c:pt>
                <c:pt idx="47">
                  <c:v>30.483333333333196</c:v>
                </c:pt>
                <c:pt idx="48">
                  <c:v>31.183333333333145</c:v>
                </c:pt>
                <c:pt idx="49">
                  <c:v>31.883333333333255</c:v>
                </c:pt>
                <c:pt idx="50">
                  <c:v>32.583333333333201</c:v>
                </c:pt>
                <c:pt idx="51">
                  <c:v>33.316666666666386</c:v>
                </c:pt>
                <c:pt idx="52">
                  <c:v>34.016666666666495</c:v>
                </c:pt>
                <c:pt idx="53">
                  <c:v>34.716666666666441</c:v>
                </c:pt>
                <c:pt idx="54">
                  <c:v>35.416666666666394</c:v>
                </c:pt>
                <c:pt idx="55">
                  <c:v>36.099999999999888</c:v>
                </c:pt>
                <c:pt idx="56">
                  <c:v>36.799999999999997</c:v>
                </c:pt>
                <c:pt idx="57">
                  <c:v>37.499999999999943</c:v>
                </c:pt>
                <c:pt idx="58">
                  <c:v>38.199999999999896</c:v>
                </c:pt>
                <c:pt idx="59">
                  <c:v>38.900000000000006</c:v>
                </c:pt>
                <c:pt idx="60">
                  <c:v>39.599999999999952</c:v>
                </c:pt>
                <c:pt idx="61">
                  <c:v>40.283333333333289</c:v>
                </c:pt>
                <c:pt idx="62">
                  <c:v>40.983333333333235</c:v>
                </c:pt>
                <c:pt idx="63">
                  <c:v>41.683333333333188</c:v>
                </c:pt>
                <c:pt idx="64">
                  <c:v>42.383333333333297</c:v>
                </c:pt>
                <c:pt idx="65">
                  <c:v>43.083333333333243</c:v>
                </c:pt>
                <c:pt idx="66">
                  <c:v>43.783333333333196</c:v>
                </c:pt>
                <c:pt idx="67">
                  <c:v>44.483333333333306</c:v>
                </c:pt>
                <c:pt idx="68">
                  <c:v>45.16666666666648</c:v>
                </c:pt>
                <c:pt idx="69">
                  <c:v>45.866666666666589</c:v>
                </c:pt>
                <c:pt idx="70">
                  <c:v>46.566666666666535</c:v>
                </c:pt>
                <c:pt idx="71">
                  <c:v>47.316666666666492</c:v>
                </c:pt>
                <c:pt idx="72">
                  <c:v>48.016666666666445</c:v>
                </c:pt>
                <c:pt idx="73">
                  <c:v>48.716666666666555</c:v>
                </c:pt>
                <c:pt idx="74">
                  <c:v>49.399999999999729</c:v>
                </c:pt>
                <c:pt idx="75">
                  <c:v>50.099999999999838</c:v>
                </c:pt>
                <c:pt idx="76">
                  <c:v>50.799999999999784</c:v>
                </c:pt>
                <c:pt idx="77">
                  <c:v>51.499999999999737</c:v>
                </c:pt>
                <c:pt idx="78">
                  <c:v>52.199999999999847</c:v>
                </c:pt>
                <c:pt idx="79">
                  <c:v>52.899999999999793</c:v>
                </c:pt>
                <c:pt idx="80">
                  <c:v>53.599999999999746</c:v>
                </c:pt>
                <c:pt idx="81">
                  <c:v>54.283333333333239</c:v>
                </c:pt>
                <c:pt idx="82">
                  <c:v>54.983333333333348</c:v>
                </c:pt>
                <c:pt idx="83">
                  <c:v>55.683333333333138</c:v>
                </c:pt>
                <c:pt idx="84">
                  <c:v>56.383333333333084</c:v>
                </c:pt>
                <c:pt idx="85">
                  <c:v>57.083333333333037</c:v>
                </c:pt>
                <c:pt idx="86">
                  <c:v>57.783333333333147</c:v>
                </c:pt>
                <c:pt idx="87">
                  <c:v>58.483333333333093</c:v>
                </c:pt>
                <c:pt idx="88">
                  <c:v>59.166666666666586</c:v>
                </c:pt>
                <c:pt idx="92">
                  <c:v>98.383333333333454</c:v>
                </c:pt>
                <c:pt idx="93">
                  <c:v>99.0833333333334</c:v>
                </c:pt>
                <c:pt idx="94">
                  <c:v>99.800000000000125</c:v>
                </c:pt>
                <c:pt idx="95">
                  <c:v>100.50000000000009</c:v>
                </c:pt>
                <c:pt idx="96">
                  <c:v>101.23333333333342</c:v>
                </c:pt>
                <c:pt idx="97">
                  <c:v>101.93333333333337</c:v>
                </c:pt>
                <c:pt idx="98">
                  <c:v>102.63333333333333</c:v>
                </c:pt>
                <c:pt idx="99">
                  <c:v>103.33333333333343</c:v>
                </c:pt>
                <c:pt idx="100">
                  <c:v>104.03333333333337</c:v>
                </c:pt>
                <c:pt idx="101">
                  <c:v>104.73333333333332</c:v>
                </c:pt>
                <c:pt idx="102">
                  <c:v>105.43333333333344</c:v>
                </c:pt>
                <c:pt idx="103">
                  <c:v>106.15000000000016</c:v>
                </c:pt>
                <c:pt idx="104">
                  <c:v>106.85000000000011</c:v>
                </c:pt>
                <c:pt idx="105">
                  <c:v>107.55000000000007</c:v>
                </c:pt>
                <c:pt idx="106">
                  <c:v>108.25000000000017</c:v>
                </c:pt>
                <c:pt idx="107">
                  <c:v>108.95000000000012</c:v>
                </c:pt>
                <c:pt idx="108">
                  <c:v>109.65000000000006</c:v>
                </c:pt>
                <c:pt idx="109">
                  <c:v>110.3333333333334</c:v>
                </c:pt>
                <c:pt idx="110">
                  <c:v>111.03333333333336</c:v>
                </c:pt>
                <c:pt idx="111">
                  <c:v>111.73333333333346</c:v>
                </c:pt>
                <c:pt idx="112">
                  <c:v>112.43333333333341</c:v>
                </c:pt>
                <c:pt idx="113">
                  <c:v>113.13333333333335</c:v>
                </c:pt>
                <c:pt idx="114">
                  <c:v>113.83333333333347</c:v>
                </c:pt>
                <c:pt idx="115">
                  <c:v>114.5500000000002</c:v>
                </c:pt>
                <c:pt idx="116">
                  <c:v>115.30000000000015</c:v>
                </c:pt>
                <c:pt idx="117">
                  <c:v>116.0000000000001</c:v>
                </c:pt>
                <c:pt idx="118">
                  <c:v>116.70000000000005</c:v>
                </c:pt>
                <c:pt idx="119">
                  <c:v>117.38333333333338</c:v>
                </c:pt>
                <c:pt idx="120">
                  <c:v>118.08333333333334</c:v>
                </c:pt>
                <c:pt idx="121">
                  <c:v>118.78333333333345</c:v>
                </c:pt>
                <c:pt idx="122">
                  <c:v>119.48333333333339</c:v>
                </c:pt>
                <c:pt idx="123">
                  <c:v>120.18333333333334</c:v>
                </c:pt>
                <c:pt idx="124">
                  <c:v>120.88333333333345</c:v>
                </c:pt>
                <c:pt idx="125">
                  <c:v>121.5833333333334</c:v>
                </c:pt>
                <c:pt idx="126">
                  <c:v>122.28333333333336</c:v>
                </c:pt>
                <c:pt idx="127">
                  <c:v>122.98333333333346</c:v>
                </c:pt>
                <c:pt idx="128">
                  <c:v>123.68333333333341</c:v>
                </c:pt>
                <c:pt idx="129">
                  <c:v>124.36666666666675</c:v>
                </c:pt>
                <c:pt idx="130">
                  <c:v>125.06666666666669</c:v>
                </c:pt>
                <c:pt idx="131">
                  <c:v>125.76666666666665</c:v>
                </c:pt>
                <c:pt idx="132">
                  <c:v>126.46666666666675</c:v>
                </c:pt>
                <c:pt idx="133">
                  <c:v>127.1666666666667</c:v>
                </c:pt>
                <c:pt idx="134">
                  <c:v>127.86666666666665</c:v>
                </c:pt>
                <c:pt idx="135">
                  <c:v>128.56666666666678</c:v>
                </c:pt>
                <c:pt idx="136">
                  <c:v>129.29999999999995</c:v>
                </c:pt>
                <c:pt idx="137">
                  <c:v>129.99999999999989</c:v>
                </c:pt>
                <c:pt idx="138">
                  <c:v>130.69999999999999</c:v>
                </c:pt>
                <c:pt idx="139">
                  <c:v>131.39999999999995</c:v>
                </c:pt>
                <c:pt idx="140">
                  <c:v>132.09999999999991</c:v>
                </c:pt>
                <c:pt idx="141">
                  <c:v>132.78333333333339</c:v>
                </c:pt>
                <c:pt idx="142">
                  <c:v>133.48333333333352</c:v>
                </c:pt>
                <c:pt idx="143">
                  <c:v>134.18333333333345</c:v>
                </c:pt>
                <c:pt idx="144">
                  <c:v>134.88333333333341</c:v>
                </c:pt>
                <c:pt idx="145">
                  <c:v>135.58333333333351</c:v>
                </c:pt>
                <c:pt idx="146">
                  <c:v>136.28333333333347</c:v>
                </c:pt>
                <c:pt idx="147">
                  <c:v>136.98333333333341</c:v>
                </c:pt>
                <c:pt idx="148">
                  <c:v>137.66666666666674</c:v>
                </c:pt>
                <c:pt idx="149">
                  <c:v>138.3666666666667</c:v>
                </c:pt>
                <c:pt idx="150">
                  <c:v>139.0666666666668</c:v>
                </c:pt>
                <c:pt idx="151">
                  <c:v>139.76666666666677</c:v>
                </c:pt>
                <c:pt idx="152">
                  <c:v>140.4666666666667</c:v>
                </c:pt>
                <c:pt idx="153">
                  <c:v>141.1666666666668</c:v>
                </c:pt>
                <c:pt idx="154">
                  <c:v>141.86666666666676</c:v>
                </c:pt>
                <c:pt idx="155">
                  <c:v>142.5500000000001</c:v>
                </c:pt>
                <c:pt idx="156">
                  <c:v>143.30000000000007</c:v>
                </c:pt>
                <c:pt idx="157">
                  <c:v>144</c:v>
                </c:pt>
                <c:pt idx="158">
                  <c:v>144.69999999999996</c:v>
                </c:pt>
                <c:pt idx="159">
                  <c:v>145.40000000000006</c:v>
                </c:pt>
                <c:pt idx="160">
                  <c:v>146.08333333333323</c:v>
                </c:pt>
                <c:pt idx="161">
                  <c:v>146.78333333333336</c:v>
                </c:pt>
                <c:pt idx="162">
                  <c:v>147.48333333333329</c:v>
                </c:pt>
                <c:pt idx="163">
                  <c:v>148.18333333333325</c:v>
                </c:pt>
              </c:numCache>
            </c:numRef>
          </c:xVal>
          <c:yVal>
            <c:numRef>
              <c:f>TAUL_Muok!$K$2:$K$165</c:f>
              <c:numCache>
                <c:formatCode>0.00</c:formatCode>
                <c:ptCount val="164"/>
                <c:pt idx="1">
                  <c:v>-5.81</c:v>
                </c:pt>
                <c:pt idx="2">
                  <c:v>-5.88</c:v>
                </c:pt>
                <c:pt idx="3">
                  <c:v>-5.88</c:v>
                </c:pt>
                <c:pt idx="4">
                  <c:v>-5.94</c:v>
                </c:pt>
                <c:pt idx="5">
                  <c:v>-5.94</c:v>
                </c:pt>
                <c:pt idx="6">
                  <c:v>-5.94</c:v>
                </c:pt>
                <c:pt idx="7">
                  <c:v>-5.94</c:v>
                </c:pt>
                <c:pt idx="8">
                  <c:v>-6</c:v>
                </c:pt>
                <c:pt idx="9">
                  <c:v>-6</c:v>
                </c:pt>
                <c:pt idx="10">
                  <c:v>-6</c:v>
                </c:pt>
                <c:pt idx="11">
                  <c:v>-6</c:v>
                </c:pt>
                <c:pt idx="12">
                  <c:v>-6.06</c:v>
                </c:pt>
                <c:pt idx="13">
                  <c:v>-6.06</c:v>
                </c:pt>
                <c:pt idx="14">
                  <c:v>-6.06</c:v>
                </c:pt>
                <c:pt idx="15">
                  <c:v>-6.13</c:v>
                </c:pt>
                <c:pt idx="16">
                  <c:v>-6.13</c:v>
                </c:pt>
                <c:pt idx="17">
                  <c:v>-6.13</c:v>
                </c:pt>
                <c:pt idx="18">
                  <c:v>-6.19</c:v>
                </c:pt>
                <c:pt idx="19">
                  <c:v>-6.19</c:v>
                </c:pt>
                <c:pt idx="20">
                  <c:v>-6.19</c:v>
                </c:pt>
                <c:pt idx="21">
                  <c:v>-6.19</c:v>
                </c:pt>
                <c:pt idx="22">
                  <c:v>-6.25</c:v>
                </c:pt>
                <c:pt idx="23">
                  <c:v>-6.25</c:v>
                </c:pt>
                <c:pt idx="24">
                  <c:v>-6.31</c:v>
                </c:pt>
                <c:pt idx="25">
                  <c:v>-6.31</c:v>
                </c:pt>
                <c:pt idx="26">
                  <c:v>-6.38</c:v>
                </c:pt>
                <c:pt idx="27">
                  <c:v>-6.38</c:v>
                </c:pt>
                <c:pt idx="28">
                  <c:v>-6.38</c:v>
                </c:pt>
                <c:pt idx="29">
                  <c:v>-6.38</c:v>
                </c:pt>
                <c:pt idx="30">
                  <c:v>-6.44</c:v>
                </c:pt>
                <c:pt idx="31">
                  <c:v>-6.44</c:v>
                </c:pt>
                <c:pt idx="32">
                  <c:v>-6.44</c:v>
                </c:pt>
                <c:pt idx="33">
                  <c:v>-6.44</c:v>
                </c:pt>
                <c:pt idx="34">
                  <c:v>-6.44</c:v>
                </c:pt>
                <c:pt idx="35">
                  <c:v>-6.5</c:v>
                </c:pt>
                <c:pt idx="36">
                  <c:v>-6.5</c:v>
                </c:pt>
                <c:pt idx="37">
                  <c:v>-6.5</c:v>
                </c:pt>
                <c:pt idx="38">
                  <c:v>-6.5</c:v>
                </c:pt>
                <c:pt idx="39">
                  <c:v>-6.56</c:v>
                </c:pt>
                <c:pt idx="40">
                  <c:v>-6.56</c:v>
                </c:pt>
                <c:pt idx="41">
                  <c:v>-6.56</c:v>
                </c:pt>
                <c:pt idx="42">
                  <c:v>-6.56</c:v>
                </c:pt>
                <c:pt idx="43">
                  <c:v>-6.63</c:v>
                </c:pt>
                <c:pt idx="44">
                  <c:v>-6.63</c:v>
                </c:pt>
                <c:pt idx="45">
                  <c:v>-6.63</c:v>
                </c:pt>
                <c:pt idx="46">
                  <c:v>-6.69</c:v>
                </c:pt>
                <c:pt idx="47">
                  <c:v>-6.69</c:v>
                </c:pt>
                <c:pt idx="48">
                  <c:v>-6.75</c:v>
                </c:pt>
                <c:pt idx="49">
                  <c:v>-6.75</c:v>
                </c:pt>
                <c:pt idx="50">
                  <c:v>-6.75</c:v>
                </c:pt>
                <c:pt idx="51">
                  <c:v>-6.75</c:v>
                </c:pt>
                <c:pt idx="52">
                  <c:v>-6.81</c:v>
                </c:pt>
                <c:pt idx="53">
                  <c:v>-6.81</c:v>
                </c:pt>
                <c:pt idx="54">
                  <c:v>-6.81</c:v>
                </c:pt>
                <c:pt idx="55">
                  <c:v>-6.88</c:v>
                </c:pt>
                <c:pt idx="56">
                  <c:v>-6.88</c:v>
                </c:pt>
                <c:pt idx="57">
                  <c:v>-6.88</c:v>
                </c:pt>
                <c:pt idx="58">
                  <c:v>-6.88</c:v>
                </c:pt>
                <c:pt idx="59">
                  <c:v>-6.88</c:v>
                </c:pt>
                <c:pt idx="60">
                  <c:v>-6.94</c:v>
                </c:pt>
                <c:pt idx="61">
                  <c:v>-6.94</c:v>
                </c:pt>
                <c:pt idx="62">
                  <c:v>-6.94</c:v>
                </c:pt>
                <c:pt idx="63">
                  <c:v>-7</c:v>
                </c:pt>
                <c:pt idx="64">
                  <c:v>-7</c:v>
                </c:pt>
                <c:pt idx="65">
                  <c:v>-7.06</c:v>
                </c:pt>
                <c:pt idx="66">
                  <c:v>-7.06</c:v>
                </c:pt>
                <c:pt idx="67">
                  <c:v>-7.06</c:v>
                </c:pt>
                <c:pt idx="68">
                  <c:v>-7.06</c:v>
                </c:pt>
                <c:pt idx="69">
                  <c:v>-7.06</c:v>
                </c:pt>
                <c:pt idx="70">
                  <c:v>-7.13</c:v>
                </c:pt>
                <c:pt idx="71">
                  <c:v>-7.13</c:v>
                </c:pt>
                <c:pt idx="72">
                  <c:v>-7.19</c:v>
                </c:pt>
                <c:pt idx="73">
                  <c:v>-7.19</c:v>
                </c:pt>
                <c:pt idx="74">
                  <c:v>-7.19</c:v>
                </c:pt>
                <c:pt idx="75">
                  <c:v>-7.19</c:v>
                </c:pt>
                <c:pt idx="76">
                  <c:v>-7.19</c:v>
                </c:pt>
                <c:pt idx="77">
                  <c:v>-7.19</c:v>
                </c:pt>
                <c:pt idx="78">
                  <c:v>-7.25</c:v>
                </c:pt>
                <c:pt idx="79">
                  <c:v>-7.25</c:v>
                </c:pt>
                <c:pt idx="80">
                  <c:v>-7.25</c:v>
                </c:pt>
                <c:pt idx="81">
                  <c:v>-7.25</c:v>
                </c:pt>
                <c:pt idx="82">
                  <c:v>-7.31</c:v>
                </c:pt>
                <c:pt idx="83">
                  <c:v>-7.31</c:v>
                </c:pt>
                <c:pt idx="84">
                  <c:v>-7.38</c:v>
                </c:pt>
                <c:pt idx="85">
                  <c:v>-7.38</c:v>
                </c:pt>
                <c:pt idx="86">
                  <c:v>-7.38</c:v>
                </c:pt>
                <c:pt idx="87">
                  <c:v>-7.38</c:v>
                </c:pt>
                <c:pt idx="88">
                  <c:v>-7.38</c:v>
                </c:pt>
                <c:pt idx="92">
                  <c:v>-7.88</c:v>
                </c:pt>
                <c:pt idx="93">
                  <c:v>-7.88</c:v>
                </c:pt>
                <c:pt idx="94">
                  <c:v>-7.88</c:v>
                </c:pt>
                <c:pt idx="95">
                  <c:v>-7.88</c:v>
                </c:pt>
                <c:pt idx="96">
                  <c:v>-7.88</c:v>
                </c:pt>
                <c:pt idx="97">
                  <c:v>-7.94</c:v>
                </c:pt>
                <c:pt idx="98">
                  <c:v>-7.88</c:v>
                </c:pt>
                <c:pt idx="99">
                  <c:v>-7.88</c:v>
                </c:pt>
                <c:pt idx="100">
                  <c:v>-7.94</c:v>
                </c:pt>
                <c:pt idx="101">
                  <c:v>-7.94</c:v>
                </c:pt>
                <c:pt idx="102">
                  <c:v>-7.94</c:v>
                </c:pt>
                <c:pt idx="103">
                  <c:v>-7.94</c:v>
                </c:pt>
                <c:pt idx="104">
                  <c:v>-7.94</c:v>
                </c:pt>
                <c:pt idx="105">
                  <c:v>-7.94</c:v>
                </c:pt>
                <c:pt idx="106">
                  <c:v>-7.94</c:v>
                </c:pt>
                <c:pt idx="107">
                  <c:v>-8</c:v>
                </c:pt>
                <c:pt idx="108">
                  <c:v>-8</c:v>
                </c:pt>
                <c:pt idx="109">
                  <c:v>-8.06</c:v>
                </c:pt>
                <c:pt idx="110">
                  <c:v>-8.06</c:v>
                </c:pt>
                <c:pt idx="111">
                  <c:v>-8.06</c:v>
                </c:pt>
                <c:pt idx="112">
                  <c:v>-8.06</c:v>
                </c:pt>
                <c:pt idx="113">
                  <c:v>-8.06</c:v>
                </c:pt>
                <c:pt idx="114">
                  <c:v>-8.06</c:v>
                </c:pt>
                <c:pt idx="115">
                  <c:v>-8.1300000000000008</c:v>
                </c:pt>
                <c:pt idx="116">
                  <c:v>-8.06</c:v>
                </c:pt>
                <c:pt idx="117">
                  <c:v>-8.06</c:v>
                </c:pt>
                <c:pt idx="118">
                  <c:v>-8.06</c:v>
                </c:pt>
                <c:pt idx="119">
                  <c:v>-8.1300000000000008</c:v>
                </c:pt>
                <c:pt idx="120">
                  <c:v>-8.06</c:v>
                </c:pt>
                <c:pt idx="121">
                  <c:v>-8.1300000000000008</c:v>
                </c:pt>
                <c:pt idx="122">
                  <c:v>-8.1300000000000008</c:v>
                </c:pt>
                <c:pt idx="123">
                  <c:v>-8.1300000000000008</c:v>
                </c:pt>
                <c:pt idx="124">
                  <c:v>-8.19</c:v>
                </c:pt>
                <c:pt idx="125">
                  <c:v>-8.19</c:v>
                </c:pt>
                <c:pt idx="126">
                  <c:v>-8.19</c:v>
                </c:pt>
                <c:pt idx="127">
                  <c:v>-8.19</c:v>
                </c:pt>
                <c:pt idx="128">
                  <c:v>-8.25</c:v>
                </c:pt>
                <c:pt idx="129">
                  <c:v>-8.25</c:v>
                </c:pt>
                <c:pt idx="130">
                  <c:v>-8.31</c:v>
                </c:pt>
                <c:pt idx="131">
                  <c:v>-8.31</c:v>
                </c:pt>
                <c:pt idx="132">
                  <c:v>-8.3800000000000008</c:v>
                </c:pt>
                <c:pt idx="133">
                  <c:v>-8.3800000000000008</c:v>
                </c:pt>
                <c:pt idx="134">
                  <c:v>-8.3800000000000008</c:v>
                </c:pt>
                <c:pt idx="135">
                  <c:v>-8.44</c:v>
                </c:pt>
                <c:pt idx="136">
                  <c:v>-8.44</c:v>
                </c:pt>
                <c:pt idx="137">
                  <c:v>-8.5</c:v>
                </c:pt>
                <c:pt idx="138">
                  <c:v>-8.5</c:v>
                </c:pt>
                <c:pt idx="139">
                  <c:v>-8.5</c:v>
                </c:pt>
                <c:pt idx="140">
                  <c:v>-8.56</c:v>
                </c:pt>
                <c:pt idx="141">
                  <c:v>-8.6300000000000008</c:v>
                </c:pt>
                <c:pt idx="142">
                  <c:v>-8.6300000000000008</c:v>
                </c:pt>
                <c:pt idx="143">
                  <c:v>-8.69</c:v>
                </c:pt>
                <c:pt idx="144">
                  <c:v>-8.75</c:v>
                </c:pt>
                <c:pt idx="145">
                  <c:v>-8.75</c:v>
                </c:pt>
                <c:pt idx="146">
                  <c:v>-8.81</c:v>
                </c:pt>
                <c:pt idx="147">
                  <c:v>-8.81</c:v>
                </c:pt>
                <c:pt idx="148">
                  <c:v>-8.81</c:v>
                </c:pt>
                <c:pt idx="149">
                  <c:v>-8.8800000000000008</c:v>
                </c:pt>
                <c:pt idx="150">
                  <c:v>-8.94</c:v>
                </c:pt>
                <c:pt idx="151">
                  <c:v>-8.94</c:v>
                </c:pt>
                <c:pt idx="152">
                  <c:v>-9</c:v>
                </c:pt>
                <c:pt idx="153">
                  <c:v>-8.94</c:v>
                </c:pt>
                <c:pt idx="154">
                  <c:v>-8.94</c:v>
                </c:pt>
                <c:pt idx="155">
                  <c:v>-9</c:v>
                </c:pt>
                <c:pt idx="156">
                  <c:v>-9.06</c:v>
                </c:pt>
                <c:pt idx="157">
                  <c:v>-9.1300000000000008</c:v>
                </c:pt>
                <c:pt idx="158">
                  <c:v>-9.1300000000000008</c:v>
                </c:pt>
                <c:pt idx="159">
                  <c:v>-9.1300000000000008</c:v>
                </c:pt>
                <c:pt idx="160">
                  <c:v>-9.1300000000000008</c:v>
                </c:pt>
                <c:pt idx="161">
                  <c:v>-9.1300000000000008</c:v>
                </c:pt>
                <c:pt idx="162">
                  <c:v>-9.1300000000000008</c:v>
                </c:pt>
                <c:pt idx="163">
                  <c:v>-9.06</c:v>
                </c:pt>
              </c:numCache>
            </c:numRef>
          </c:yVal>
          <c:smooth val="0"/>
        </c:ser>
        <c:ser>
          <c:idx val="9"/>
          <c:order val="9"/>
          <c:tx>
            <c:strRef>
              <c:f>TAUL_Muok!$L$1</c:f>
              <c:strCache>
                <c:ptCount val="1"/>
                <c:pt idx="0">
                  <c:v>Kaivosta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TAUL_Muok!$B$2:$B$165</c:f>
              <c:numCache>
                <c:formatCode>0.0</c:formatCode>
                <c:ptCount val="164"/>
                <c:pt idx="1">
                  <c:v>-1.7833333333333456</c:v>
                </c:pt>
                <c:pt idx="2">
                  <c:v>-1.0833333333333961</c:v>
                </c:pt>
                <c:pt idx="3">
                  <c:v>-0.38333333333344655</c:v>
                </c:pt>
                <c:pt idx="4">
                  <c:v>0.29999999999988702</c:v>
                </c:pt>
                <c:pt idx="5">
                  <c:v>0.99999999999983658</c:v>
                </c:pt>
                <c:pt idx="6">
                  <c:v>1.699999999999946</c:v>
                </c:pt>
                <c:pt idx="7">
                  <c:v>2.3999999999998956</c:v>
                </c:pt>
                <c:pt idx="8">
                  <c:v>3.0999999999998451</c:v>
                </c:pt>
                <c:pt idx="9">
                  <c:v>3.8999999999998103</c:v>
                </c:pt>
                <c:pt idx="10">
                  <c:v>4.5999999999997598</c:v>
                </c:pt>
                <c:pt idx="11">
                  <c:v>5.3499999999997172</c:v>
                </c:pt>
                <c:pt idx="12">
                  <c:v>6.0333333333332106</c:v>
                </c:pt>
                <c:pt idx="13">
                  <c:v>6.7333333333333201</c:v>
                </c:pt>
                <c:pt idx="14">
                  <c:v>7.4333333333332696</c:v>
                </c:pt>
                <c:pt idx="15">
                  <c:v>8.1333333333332192</c:v>
                </c:pt>
                <c:pt idx="16">
                  <c:v>8.8333333333333286</c:v>
                </c:pt>
                <c:pt idx="17">
                  <c:v>9.5333333333332781</c:v>
                </c:pt>
                <c:pt idx="18">
                  <c:v>10.216666666666612</c:v>
                </c:pt>
                <c:pt idx="19">
                  <c:v>10.916666666666561</c:v>
                </c:pt>
                <c:pt idx="20">
                  <c:v>11.616666666666511</c:v>
                </c:pt>
                <c:pt idx="21">
                  <c:v>12.31666666666662</c:v>
                </c:pt>
                <c:pt idx="22">
                  <c:v>13.01666666666657</c:v>
                </c:pt>
                <c:pt idx="23">
                  <c:v>13.716666666666519</c:v>
                </c:pt>
                <c:pt idx="24">
                  <c:v>14.399999999999853</c:v>
                </c:pt>
                <c:pt idx="25">
                  <c:v>15.099999999999802</c:v>
                </c:pt>
                <c:pt idx="26">
                  <c:v>15.799999999999912</c:v>
                </c:pt>
                <c:pt idx="27">
                  <c:v>16.499999999999861</c:v>
                </c:pt>
                <c:pt idx="28">
                  <c:v>17.199999999999811</c:v>
                </c:pt>
                <c:pt idx="29">
                  <c:v>17.89999999999992</c:v>
                </c:pt>
                <c:pt idx="30">
                  <c:v>18.583333333333094</c:v>
                </c:pt>
                <c:pt idx="31">
                  <c:v>19.333333333333051</c:v>
                </c:pt>
                <c:pt idx="32">
                  <c:v>20.033333333333161</c:v>
                </c:pt>
                <c:pt idx="33">
                  <c:v>20.716666666666654</c:v>
                </c:pt>
                <c:pt idx="34">
                  <c:v>21.416666666666604</c:v>
                </c:pt>
                <c:pt idx="35">
                  <c:v>22.116666666666553</c:v>
                </c:pt>
                <c:pt idx="36">
                  <c:v>22.816666666666663</c:v>
                </c:pt>
                <c:pt idx="37">
                  <c:v>23.516666666666612</c:v>
                </c:pt>
                <c:pt idx="38">
                  <c:v>24.216666666666562</c:v>
                </c:pt>
                <c:pt idx="39">
                  <c:v>24.899999999999896</c:v>
                </c:pt>
                <c:pt idx="40">
                  <c:v>25.599999999999845</c:v>
                </c:pt>
                <c:pt idx="41">
                  <c:v>26.299999999999955</c:v>
                </c:pt>
                <c:pt idx="42">
                  <c:v>26.999999999999904</c:v>
                </c:pt>
                <c:pt idx="43">
                  <c:v>27.699999999999854</c:v>
                </c:pt>
                <c:pt idx="44">
                  <c:v>28.399999999999963</c:v>
                </c:pt>
                <c:pt idx="45">
                  <c:v>29.099999999999913</c:v>
                </c:pt>
                <c:pt idx="46">
                  <c:v>29.783333333333246</c:v>
                </c:pt>
                <c:pt idx="47">
                  <c:v>30.483333333333196</c:v>
                </c:pt>
                <c:pt idx="48">
                  <c:v>31.183333333333145</c:v>
                </c:pt>
                <c:pt idx="49">
                  <c:v>31.883333333333255</c:v>
                </c:pt>
                <c:pt idx="50">
                  <c:v>32.583333333333201</c:v>
                </c:pt>
                <c:pt idx="51">
                  <c:v>33.316666666666386</c:v>
                </c:pt>
                <c:pt idx="52">
                  <c:v>34.016666666666495</c:v>
                </c:pt>
                <c:pt idx="53">
                  <c:v>34.716666666666441</c:v>
                </c:pt>
                <c:pt idx="54">
                  <c:v>35.416666666666394</c:v>
                </c:pt>
                <c:pt idx="55">
                  <c:v>36.099999999999888</c:v>
                </c:pt>
                <c:pt idx="56">
                  <c:v>36.799999999999997</c:v>
                </c:pt>
                <c:pt idx="57">
                  <c:v>37.499999999999943</c:v>
                </c:pt>
                <c:pt idx="58">
                  <c:v>38.199999999999896</c:v>
                </c:pt>
                <c:pt idx="59">
                  <c:v>38.900000000000006</c:v>
                </c:pt>
                <c:pt idx="60">
                  <c:v>39.599999999999952</c:v>
                </c:pt>
                <c:pt idx="61">
                  <c:v>40.283333333333289</c:v>
                </c:pt>
                <c:pt idx="62">
                  <c:v>40.983333333333235</c:v>
                </c:pt>
                <c:pt idx="63">
                  <c:v>41.683333333333188</c:v>
                </c:pt>
                <c:pt idx="64">
                  <c:v>42.383333333333297</c:v>
                </c:pt>
                <c:pt idx="65">
                  <c:v>43.083333333333243</c:v>
                </c:pt>
                <c:pt idx="66">
                  <c:v>43.783333333333196</c:v>
                </c:pt>
                <c:pt idx="67">
                  <c:v>44.483333333333306</c:v>
                </c:pt>
                <c:pt idx="68">
                  <c:v>45.16666666666648</c:v>
                </c:pt>
                <c:pt idx="69">
                  <c:v>45.866666666666589</c:v>
                </c:pt>
                <c:pt idx="70">
                  <c:v>46.566666666666535</c:v>
                </c:pt>
                <c:pt idx="71">
                  <c:v>47.316666666666492</c:v>
                </c:pt>
                <c:pt idx="72">
                  <c:v>48.016666666666445</c:v>
                </c:pt>
                <c:pt idx="73">
                  <c:v>48.716666666666555</c:v>
                </c:pt>
                <c:pt idx="74">
                  <c:v>49.399999999999729</c:v>
                </c:pt>
                <c:pt idx="75">
                  <c:v>50.099999999999838</c:v>
                </c:pt>
                <c:pt idx="76">
                  <c:v>50.799999999999784</c:v>
                </c:pt>
                <c:pt idx="77">
                  <c:v>51.499999999999737</c:v>
                </c:pt>
                <c:pt idx="78">
                  <c:v>52.199999999999847</c:v>
                </c:pt>
                <c:pt idx="79">
                  <c:v>52.899999999999793</c:v>
                </c:pt>
                <c:pt idx="80">
                  <c:v>53.599999999999746</c:v>
                </c:pt>
                <c:pt idx="81">
                  <c:v>54.283333333333239</c:v>
                </c:pt>
                <c:pt idx="82">
                  <c:v>54.983333333333348</c:v>
                </c:pt>
                <c:pt idx="83">
                  <c:v>55.683333333333138</c:v>
                </c:pt>
                <c:pt idx="84">
                  <c:v>56.383333333333084</c:v>
                </c:pt>
                <c:pt idx="85">
                  <c:v>57.083333333333037</c:v>
                </c:pt>
                <c:pt idx="86">
                  <c:v>57.783333333333147</c:v>
                </c:pt>
                <c:pt idx="87">
                  <c:v>58.483333333333093</c:v>
                </c:pt>
                <c:pt idx="88">
                  <c:v>59.166666666666586</c:v>
                </c:pt>
                <c:pt idx="92">
                  <c:v>98.383333333333454</c:v>
                </c:pt>
                <c:pt idx="93">
                  <c:v>99.0833333333334</c:v>
                </c:pt>
                <c:pt idx="94">
                  <c:v>99.800000000000125</c:v>
                </c:pt>
                <c:pt idx="95">
                  <c:v>100.50000000000009</c:v>
                </c:pt>
                <c:pt idx="96">
                  <c:v>101.23333333333342</c:v>
                </c:pt>
                <c:pt idx="97">
                  <c:v>101.93333333333337</c:v>
                </c:pt>
                <c:pt idx="98">
                  <c:v>102.63333333333333</c:v>
                </c:pt>
                <c:pt idx="99">
                  <c:v>103.33333333333343</c:v>
                </c:pt>
                <c:pt idx="100">
                  <c:v>104.03333333333337</c:v>
                </c:pt>
                <c:pt idx="101">
                  <c:v>104.73333333333332</c:v>
                </c:pt>
                <c:pt idx="102">
                  <c:v>105.43333333333344</c:v>
                </c:pt>
                <c:pt idx="103">
                  <c:v>106.15000000000016</c:v>
                </c:pt>
                <c:pt idx="104">
                  <c:v>106.85000000000011</c:v>
                </c:pt>
                <c:pt idx="105">
                  <c:v>107.55000000000007</c:v>
                </c:pt>
                <c:pt idx="106">
                  <c:v>108.25000000000017</c:v>
                </c:pt>
                <c:pt idx="107">
                  <c:v>108.95000000000012</c:v>
                </c:pt>
                <c:pt idx="108">
                  <c:v>109.65000000000006</c:v>
                </c:pt>
                <c:pt idx="109">
                  <c:v>110.3333333333334</c:v>
                </c:pt>
                <c:pt idx="110">
                  <c:v>111.03333333333336</c:v>
                </c:pt>
                <c:pt idx="111">
                  <c:v>111.73333333333346</c:v>
                </c:pt>
                <c:pt idx="112">
                  <c:v>112.43333333333341</c:v>
                </c:pt>
                <c:pt idx="113">
                  <c:v>113.13333333333335</c:v>
                </c:pt>
                <c:pt idx="114">
                  <c:v>113.83333333333347</c:v>
                </c:pt>
                <c:pt idx="115">
                  <c:v>114.5500000000002</c:v>
                </c:pt>
                <c:pt idx="116">
                  <c:v>115.30000000000015</c:v>
                </c:pt>
                <c:pt idx="117">
                  <c:v>116.0000000000001</c:v>
                </c:pt>
                <c:pt idx="118">
                  <c:v>116.70000000000005</c:v>
                </c:pt>
                <c:pt idx="119">
                  <c:v>117.38333333333338</c:v>
                </c:pt>
                <c:pt idx="120">
                  <c:v>118.08333333333334</c:v>
                </c:pt>
                <c:pt idx="121">
                  <c:v>118.78333333333345</c:v>
                </c:pt>
                <c:pt idx="122">
                  <c:v>119.48333333333339</c:v>
                </c:pt>
                <c:pt idx="123">
                  <c:v>120.18333333333334</c:v>
                </c:pt>
                <c:pt idx="124">
                  <c:v>120.88333333333345</c:v>
                </c:pt>
                <c:pt idx="125">
                  <c:v>121.5833333333334</c:v>
                </c:pt>
                <c:pt idx="126">
                  <c:v>122.28333333333336</c:v>
                </c:pt>
                <c:pt idx="127">
                  <c:v>122.98333333333346</c:v>
                </c:pt>
                <c:pt idx="128">
                  <c:v>123.68333333333341</c:v>
                </c:pt>
                <c:pt idx="129">
                  <c:v>124.36666666666675</c:v>
                </c:pt>
                <c:pt idx="130">
                  <c:v>125.06666666666669</c:v>
                </c:pt>
                <c:pt idx="131">
                  <c:v>125.76666666666665</c:v>
                </c:pt>
                <c:pt idx="132">
                  <c:v>126.46666666666675</c:v>
                </c:pt>
                <c:pt idx="133">
                  <c:v>127.1666666666667</c:v>
                </c:pt>
                <c:pt idx="134">
                  <c:v>127.86666666666665</c:v>
                </c:pt>
                <c:pt idx="135">
                  <c:v>128.56666666666678</c:v>
                </c:pt>
                <c:pt idx="136">
                  <c:v>129.29999999999995</c:v>
                </c:pt>
                <c:pt idx="137">
                  <c:v>129.99999999999989</c:v>
                </c:pt>
                <c:pt idx="138">
                  <c:v>130.69999999999999</c:v>
                </c:pt>
                <c:pt idx="139">
                  <c:v>131.39999999999995</c:v>
                </c:pt>
                <c:pt idx="140">
                  <c:v>132.09999999999991</c:v>
                </c:pt>
                <c:pt idx="141">
                  <c:v>132.78333333333339</c:v>
                </c:pt>
                <c:pt idx="142">
                  <c:v>133.48333333333352</c:v>
                </c:pt>
                <c:pt idx="143">
                  <c:v>134.18333333333345</c:v>
                </c:pt>
                <c:pt idx="144">
                  <c:v>134.88333333333341</c:v>
                </c:pt>
                <c:pt idx="145">
                  <c:v>135.58333333333351</c:v>
                </c:pt>
                <c:pt idx="146">
                  <c:v>136.28333333333347</c:v>
                </c:pt>
                <c:pt idx="147">
                  <c:v>136.98333333333341</c:v>
                </c:pt>
                <c:pt idx="148">
                  <c:v>137.66666666666674</c:v>
                </c:pt>
                <c:pt idx="149">
                  <c:v>138.3666666666667</c:v>
                </c:pt>
                <c:pt idx="150">
                  <c:v>139.0666666666668</c:v>
                </c:pt>
                <c:pt idx="151">
                  <c:v>139.76666666666677</c:v>
                </c:pt>
                <c:pt idx="152">
                  <c:v>140.4666666666667</c:v>
                </c:pt>
                <c:pt idx="153">
                  <c:v>141.1666666666668</c:v>
                </c:pt>
                <c:pt idx="154">
                  <c:v>141.86666666666676</c:v>
                </c:pt>
                <c:pt idx="155">
                  <c:v>142.5500000000001</c:v>
                </c:pt>
                <c:pt idx="156">
                  <c:v>143.30000000000007</c:v>
                </c:pt>
                <c:pt idx="157">
                  <c:v>144</c:v>
                </c:pt>
                <c:pt idx="158">
                  <c:v>144.69999999999996</c:v>
                </c:pt>
                <c:pt idx="159">
                  <c:v>145.40000000000006</c:v>
                </c:pt>
                <c:pt idx="160">
                  <c:v>146.08333333333323</c:v>
                </c:pt>
                <c:pt idx="161">
                  <c:v>146.78333333333336</c:v>
                </c:pt>
                <c:pt idx="162">
                  <c:v>147.48333333333329</c:v>
                </c:pt>
                <c:pt idx="163">
                  <c:v>148.18333333333325</c:v>
                </c:pt>
              </c:numCache>
            </c:numRef>
          </c:xVal>
          <c:yVal>
            <c:numRef>
              <c:f>TAUL_Muok!$L$2:$L$165</c:f>
              <c:numCache>
                <c:formatCode>0.00</c:formatCode>
                <c:ptCount val="164"/>
                <c:pt idx="1">
                  <c:v>3.44</c:v>
                </c:pt>
                <c:pt idx="2">
                  <c:v>3.44</c:v>
                </c:pt>
                <c:pt idx="3">
                  <c:v>3.44</c:v>
                </c:pt>
                <c:pt idx="4">
                  <c:v>3.44</c:v>
                </c:pt>
                <c:pt idx="5">
                  <c:v>3.5</c:v>
                </c:pt>
                <c:pt idx="6">
                  <c:v>3.5</c:v>
                </c:pt>
                <c:pt idx="7">
                  <c:v>3.5</c:v>
                </c:pt>
                <c:pt idx="8">
                  <c:v>3.5</c:v>
                </c:pt>
                <c:pt idx="9">
                  <c:v>3.56</c:v>
                </c:pt>
                <c:pt idx="10">
                  <c:v>3.56</c:v>
                </c:pt>
                <c:pt idx="11">
                  <c:v>3.56</c:v>
                </c:pt>
                <c:pt idx="12">
                  <c:v>3.56</c:v>
                </c:pt>
                <c:pt idx="13">
                  <c:v>3.56</c:v>
                </c:pt>
                <c:pt idx="14">
                  <c:v>3.56</c:v>
                </c:pt>
                <c:pt idx="15">
                  <c:v>3.56</c:v>
                </c:pt>
                <c:pt idx="16">
                  <c:v>3.63</c:v>
                </c:pt>
                <c:pt idx="17">
                  <c:v>3.63</c:v>
                </c:pt>
                <c:pt idx="18">
                  <c:v>3.63</c:v>
                </c:pt>
                <c:pt idx="19">
                  <c:v>3.63</c:v>
                </c:pt>
                <c:pt idx="20">
                  <c:v>3.63</c:v>
                </c:pt>
                <c:pt idx="21">
                  <c:v>3.63</c:v>
                </c:pt>
                <c:pt idx="22">
                  <c:v>3.69</c:v>
                </c:pt>
                <c:pt idx="23">
                  <c:v>3.63</c:v>
                </c:pt>
                <c:pt idx="24">
                  <c:v>3.69</c:v>
                </c:pt>
                <c:pt idx="25">
                  <c:v>3.69</c:v>
                </c:pt>
                <c:pt idx="26">
                  <c:v>3.63</c:v>
                </c:pt>
                <c:pt idx="27">
                  <c:v>3.56</c:v>
                </c:pt>
                <c:pt idx="28">
                  <c:v>3.5</c:v>
                </c:pt>
                <c:pt idx="29">
                  <c:v>3.44</c:v>
                </c:pt>
                <c:pt idx="30">
                  <c:v>3.31</c:v>
                </c:pt>
                <c:pt idx="31">
                  <c:v>3.25</c:v>
                </c:pt>
                <c:pt idx="32">
                  <c:v>3.19</c:v>
                </c:pt>
                <c:pt idx="33">
                  <c:v>3.13</c:v>
                </c:pt>
                <c:pt idx="34">
                  <c:v>3.13</c:v>
                </c:pt>
                <c:pt idx="35">
                  <c:v>3.06</c:v>
                </c:pt>
                <c:pt idx="36">
                  <c:v>3</c:v>
                </c:pt>
                <c:pt idx="37">
                  <c:v>3</c:v>
                </c:pt>
                <c:pt idx="38">
                  <c:v>2.94</c:v>
                </c:pt>
                <c:pt idx="39">
                  <c:v>2.94</c:v>
                </c:pt>
                <c:pt idx="40">
                  <c:v>2.88</c:v>
                </c:pt>
                <c:pt idx="41">
                  <c:v>2.88</c:v>
                </c:pt>
                <c:pt idx="42">
                  <c:v>2.88</c:v>
                </c:pt>
                <c:pt idx="43">
                  <c:v>2.88</c:v>
                </c:pt>
                <c:pt idx="44">
                  <c:v>2.88</c:v>
                </c:pt>
                <c:pt idx="45">
                  <c:v>2.81</c:v>
                </c:pt>
                <c:pt idx="46">
                  <c:v>2.81</c:v>
                </c:pt>
                <c:pt idx="47">
                  <c:v>2.81</c:v>
                </c:pt>
                <c:pt idx="48">
                  <c:v>2.81</c:v>
                </c:pt>
                <c:pt idx="49">
                  <c:v>2.81</c:v>
                </c:pt>
                <c:pt idx="50">
                  <c:v>2.75</c:v>
                </c:pt>
                <c:pt idx="51">
                  <c:v>2.75</c:v>
                </c:pt>
                <c:pt idx="52">
                  <c:v>2.75</c:v>
                </c:pt>
                <c:pt idx="53">
                  <c:v>2.75</c:v>
                </c:pt>
                <c:pt idx="54">
                  <c:v>2.75</c:v>
                </c:pt>
                <c:pt idx="55">
                  <c:v>2.69</c:v>
                </c:pt>
                <c:pt idx="56">
                  <c:v>2.69</c:v>
                </c:pt>
                <c:pt idx="57">
                  <c:v>2.69</c:v>
                </c:pt>
                <c:pt idx="58">
                  <c:v>2.63</c:v>
                </c:pt>
                <c:pt idx="59">
                  <c:v>2.63</c:v>
                </c:pt>
                <c:pt idx="60">
                  <c:v>2.63</c:v>
                </c:pt>
                <c:pt idx="61">
                  <c:v>2.63</c:v>
                </c:pt>
                <c:pt idx="62">
                  <c:v>2.56</c:v>
                </c:pt>
                <c:pt idx="63">
                  <c:v>2.56</c:v>
                </c:pt>
                <c:pt idx="64">
                  <c:v>2.56</c:v>
                </c:pt>
                <c:pt idx="65">
                  <c:v>2.56</c:v>
                </c:pt>
                <c:pt idx="66">
                  <c:v>2.5</c:v>
                </c:pt>
                <c:pt idx="67">
                  <c:v>2.5</c:v>
                </c:pt>
                <c:pt idx="68">
                  <c:v>2.5</c:v>
                </c:pt>
                <c:pt idx="69">
                  <c:v>2.5</c:v>
                </c:pt>
                <c:pt idx="70">
                  <c:v>2.5</c:v>
                </c:pt>
                <c:pt idx="71">
                  <c:v>2.44</c:v>
                </c:pt>
                <c:pt idx="72">
                  <c:v>2.44</c:v>
                </c:pt>
                <c:pt idx="73">
                  <c:v>2.44</c:v>
                </c:pt>
                <c:pt idx="74">
                  <c:v>2.44</c:v>
                </c:pt>
                <c:pt idx="75">
                  <c:v>2.44</c:v>
                </c:pt>
                <c:pt idx="76">
                  <c:v>2.44</c:v>
                </c:pt>
                <c:pt idx="77">
                  <c:v>2.44</c:v>
                </c:pt>
                <c:pt idx="78">
                  <c:v>2.44</c:v>
                </c:pt>
                <c:pt idx="79">
                  <c:v>2.44</c:v>
                </c:pt>
                <c:pt idx="80">
                  <c:v>2.38</c:v>
                </c:pt>
                <c:pt idx="81">
                  <c:v>2.38</c:v>
                </c:pt>
                <c:pt idx="82">
                  <c:v>2.38</c:v>
                </c:pt>
                <c:pt idx="83">
                  <c:v>2.38</c:v>
                </c:pt>
                <c:pt idx="84">
                  <c:v>2.38</c:v>
                </c:pt>
                <c:pt idx="85">
                  <c:v>2.38</c:v>
                </c:pt>
                <c:pt idx="86">
                  <c:v>2.38</c:v>
                </c:pt>
                <c:pt idx="87">
                  <c:v>2.38</c:v>
                </c:pt>
                <c:pt idx="88">
                  <c:v>2.31</c:v>
                </c:pt>
                <c:pt idx="92">
                  <c:v>3.13</c:v>
                </c:pt>
                <c:pt idx="93">
                  <c:v>3.13</c:v>
                </c:pt>
                <c:pt idx="94">
                  <c:v>3.13</c:v>
                </c:pt>
                <c:pt idx="95">
                  <c:v>3.13</c:v>
                </c:pt>
                <c:pt idx="96">
                  <c:v>3.19</c:v>
                </c:pt>
                <c:pt idx="97">
                  <c:v>3.19</c:v>
                </c:pt>
                <c:pt idx="98">
                  <c:v>3.19</c:v>
                </c:pt>
                <c:pt idx="99">
                  <c:v>3.19</c:v>
                </c:pt>
                <c:pt idx="100">
                  <c:v>3.19</c:v>
                </c:pt>
                <c:pt idx="101">
                  <c:v>3.25</c:v>
                </c:pt>
                <c:pt idx="102">
                  <c:v>3.25</c:v>
                </c:pt>
                <c:pt idx="103">
                  <c:v>3.25</c:v>
                </c:pt>
                <c:pt idx="104">
                  <c:v>3.25</c:v>
                </c:pt>
                <c:pt idx="105">
                  <c:v>3.31</c:v>
                </c:pt>
                <c:pt idx="106">
                  <c:v>3.31</c:v>
                </c:pt>
                <c:pt idx="107">
                  <c:v>3.31</c:v>
                </c:pt>
                <c:pt idx="108">
                  <c:v>3.38</c:v>
                </c:pt>
                <c:pt idx="109">
                  <c:v>3.38</c:v>
                </c:pt>
                <c:pt idx="110">
                  <c:v>3.38</c:v>
                </c:pt>
                <c:pt idx="111">
                  <c:v>3.44</c:v>
                </c:pt>
                <c:pt idx="112">
                  <c:v>3.38</c:v>
                </c:pt>
                <c:pt idx="113">
                  <c:v>3.44</c:v>
                </c:pt>
                <c:pt idx="114">
                  <c:v>3.44</c:v>
                </c:pt>
                <c:pt idx="115">
                  <c:v>3.44</c:v>
                </c:pt>
                <c:pt idx="116">
                  <c:v>3.44</c:v>
                </c:pt>
                <c:pt idx="117">
                  <c:v>3.44</c:v>
                </c:pt>
                <c:pt idx="118">
                  <c:v>3.38</c:v>
                </c:pt>
                <c:pt idx="119">
                  <c:v>3.31</c:v>
                </c:pt>
                <c:pt idx="120">
                  <c:v>3.19</c:v>
                </c:pt>
                <c:pt idx="121">
                  <c:v>3.13</c:v>
                </c:pt>
                <c:pt idx="122">
                  <c:v>3.06</c:v>
                </c:pt>
                <c:pt idx="123">
                  <c:v>3</c:v>
                </c:pt>
                <c:pt idx="124">
                  <c:v>2.94</c:v>
                </c:pt>
                <c:pt idx="125">
                  <c:v>2.88</c:v>
                </c:pt>
                <c:pt idx="126">
                  <c:v>2.81</c:v>
                </c:pt>
                <c:pt idx="127">
                  <c:v>2.81</c:v>
                </c:pt>
                <c:pt idx="128">
                  <c:v>2.81</c:v>
                </c:pt>
                <c:pt idx="129">
                  <c:v>2.75</c:v>
                </c:pt>
                <c:pt idx="130">
                  <c:v>2.75</c:v>
                </c:pt>
                <c:pt idx="131">
                  <c:v>2.75</c:v>
                </c:pt>
                <c:pt idx="132">
                  <c:v>2.69</c:v>
                </c:pt>
                <c:pt idx="133">
                  <c:v>2.69</c:v>
                </c:pt>
                <c:pt idx="134">
                  <c:v>2.69</c:v>
                </c:pt>
                <c:pt idx="135">
                  <c:v>2.69</c:v>
                </c:pt>
                <c:pt idx="136">
                  <c:v>2.69</c:v>
                </c:pt>
                <c:pt idx="137">
                  <c:v>2.69</c:v>
                </c:pt>
                <c:pt idx="138">
                  <c:v>2.69</c:v>
                </c:pt>
                <c:pt idx="139">
                  <c:v>2.69</c:v>
                </c:pt>
                <c:pt idx="140">
                  <c:v>2.63</c:v>
                </c:pt>
                <c:pt idx="141">
                  <c:v>2.63</c:v>
                </c:pt>
                <c:pt idx="142">
                  <c:v>2.63</c:v>
                </c:pt>
                <c:pt idx="143">
                  <c:v>2.63</c:v>
                </c:pt>
                <c:pt idx="144">
                  <c:v>2.63</c:v>
                </c:pt>
                <c:pt idx="145">
                  <c:v>2.63</c:v>
                </c:pt>
                <c:pt idx="146">
                  <c:v>2.56</c:v>
                </c:pt>
                <c:pt idx="147">
                  <c:v>2.56</c:v>
                </c:pt>
                <c:pt idx="148">
                  <c:v>2.56</c:v>
                </c:pt>
                <c:pt idx="149">
                  <c:v>2.56</c:v>
                </c:pt>
                <c:pt idx="150">
                  <c:v>2.5</c:v>
                </c:pt>
                <c:pt idx="151">
                  <c:v>2.5</c:v>
                </c:pt>
                <c:pt idx="152">
                  <c:v>2.5</c:v>
                </c:pt>
                <c:pt idx="153">
                  <c:v>2.5</c:v>
                </c:pt>
                <c:pt idx="154">
                  <c:v>2.44</c:v>
                </c:pt>
                <c:pt idx="155">
                  <c:v>2.44</c:v>
                </c:pt>
                <c:pt idx="156">
                  <c:v>2.44</c:v>
                </c:pt>
                <c:pt idx="157">
                  <c:v>2.44</c:v>
                </c:pt>
                <c:pt idx="158">
                  <c:v>2.44</c:v>
                </c:pt>
                <c:pt idx="159">
                  <c:v>2.44</c:v>
                </c:pt>
                <c:pt idx="160">
                  <c:v>2.38</c:v>
                </c:pt>
                <c:pt idx="161">
                  <c:v>2.44</c:v>
                </c:pt>
                <c:pt idx="162">
                  <c:v>2.5</c:v>
                </c:pt>
                <c:pt idx="163">
                  <c:v>2.44</c:v>
                </c:pt>
              </c:numCache>
            </c:numRef>
          </c:yVal>
          <c:smooth val="0"/>
        </c:ser>
        <c:ser>
          <c:idx val="10"/>
          <c:order val="10"/>
          <c:tx>
            <c:strRef>
              <c:f>TAUL_Muok!$M$1</c:f>
              <c:strCache>
                <c:ptCount val="1"/>
                <c:pt idx="0">
                  <c:v>Kaivoon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TAUL_Muok!$B$2:$B$165</c:f>
              <c:numCache>
                <c:formatCode>0.0</c:formatCode>
                <c:ptCount val="164"/>
                <c:pt idx="1">
                  <c:v>-1.7833333333333456</c:v>
                </c:pt>
                <c:pt idx="2">
                  <c:v>-1.0833333333333961</c:v>
                </c:pt>
                <c:pt idx="3">
                  <c:v>-0.38333333333344655</c:v>
                </c:pt>
                <c:pt idx="4">
                  <c:v>0.29999999999988702</c:v>
                </c:pt>
                <c:pt idx="5">
                  <c:v>0.99999999999983658</c:v>
                </c:pt>
                <c:pt idx="6">
                  <c:v>1.699999999999946</c:v>
                </c:pt>
                <c:pt idx="7">
                  <c:v>2.3999999999998956</c:v>
                </c:pt>
                <c:pt idx="8">
                  <c:v>3.0999999999998451</c:v>
                </c:pt>
                <c:pt idx="9">
                  <c:v>3.8999999999998103</c:v>
                </c:pt>
                <c:pt idx="10">
                  <c:v>4.5999999999997598</c:v>
                </c:pt>
                <c:pt idx="11">
                  <c:v>5.3499999999997172</c:v>
                </c:pt>
                <c:pt idx="12">
                  <c:v>6.0333333333332106</c:v>
                </c:pt>
                <c:pt idx="13">
                  <c:v>6.7333333333333201</c:v>
                </c:pt>
                <c:pt idx="14">
                  <c:v>7.4333333333332696</c:v>
                </c:pt>
                <c:pt idx="15">
                  <c:v>8.1333333333332192</c:v>
                </c:pt>
                <c:pt idx="16">
                  <c:v>8.8333333333333286</c:v>
                </c:pt>
                <c:pt idx="17">
                  <c:v>9.5333333333332781</c:v>
                </c:pt>
                <c:pt idx="18">
                  <c:v>10.216666666666612</c:v>
                </c:pt>
                <c:pt idx="19">
                  <c:v>10.916666666666561</c:v>
                </c:pt>
                <c:pt idx="20">
                  <c:v>11.616666666666511</c:v>
                </c:pt>
                <c:pt idx="21">
                  <c:v>12.31666666666662</c:v>
                </c:pt>
                <c:pt idx="22">
                  <c:v>13.01666666666657</c:v>
                </c:pt>
                <c:pt idx="23">
                  <c:v>13.716666666666519</c:v>
                </c:pt>
                <c:pt idx="24">
                  <c:v>14.399999999999853</c:v>
                </c:pt>
                <c:pt idx="25">
                  <c:v>15.099999999999802</c:v>
                </c:pt>
                <c:pt idx="26">
                  <c:v>15.799999999999912</c:v>
                </c:pt>
                <c:pt idx="27">
                  <c:v>16.499999999999861</c:v>
                </c:pt>
                <c:pt idx="28">
                  <c:v>17.199999999999811</c:v>
                </c:pt>
                <c:pt idx="29">
                  <c:v>17.89999999999992</c:v>
                </c:pt>
                <c:pt idx="30">
                  <c:v>18.583333333333094</c:v>
                </c:pt>
                <c:pt idx="31">
                  <c:v>19.333333333333051</c:v>
                </c:pt>
                <c:pt idx="32">
                  <c:v>20.033333333333161</c:v>
                </c:pt>
                <c:pt idx="33">
                  <c:v>20.716666666666654</c:v>
                </c:pt>
                <c:pt idx="34">
                  <c:v>21.416666666666604</c:v>
                </c:pt>
                <c:pt idx="35">
                  <c:v>22.116666666666553</c:v>
                </c:pt>
                <c:pt idx="36">
                  <c:v>22.816666666666663</c:v>
                </c:pt>
                <c:pt idx="37">
                  <c:v>23.516666666666612</c:v>
                </c:pt>
                <c:pt idx="38">
                  <c:v>24.216666666666562</c:v>
                </c:pt>
                <c:pt idx="39">
                  <c:v>24.899999999999896</c:v>
                </c:pt>
                <c:pt idx="40">
                  <c:v>25.599999999999845</c:v>
                </c:pt>
                <c:pt idx="41">
                  <c:v>26.299999999999955</c:v>
                </c:pt>
                <c:pt idx="42">
                  <c:v>26.999999999999904</c:v>
                </c:pt>
                <c:pt idx="43">
                  <c:v>27.699999999999854</c:v>
                </c:pt>
                <c:pt idx="44">
                  <c:v>28.399999999999963</c:v>
                </c:pt>
                <c:pt idx="45">
                  <c:v>29.099999999999913</c:v>
                </c:pt>
                <c:pt idx="46">
                  <c:v>29.783333333333246</c:v>
                </c:pt>
                <c:pt idx="47">
                  <c:v>30.483333333333196</c:v>
                </c:pt>
                <c:pt idx="48">
                  <c:v>31.183333333333145</c:v>
                </c:pt>
                <c:pt idx="49">
                  <c:v>31.883333333333255</c:v>
                </c:pt>
                <c:pt idx="50">
                  <c:v>32.583333333333201</c:v>
                </c:pt>
                <c:pt idx="51">
                  <c:v>33.316666666666386</c:v>
                </c:pt>
                <c:pt idx="52">
                  <c:v>34.016666666666495</c:v>
                </c:pt>
                <c:pt idx="53">
                  <c:v>34.716666666666441</c:v>
                </c:pt>
                <c:pt idx="54">
                  <c:v>35.416666666666394</c:v>
                </c:pt>
                <c:pt idx="55">
                  <c:v>36.099999999999888</c:v>
                </c:pt>
                <c:pt idx="56">
                  <c:v>36.799999999999997</c:v>
                </c:pt>
                <c:pt idx="57">
                  <c:v>37.499999999999943</c:v>
                </c:pt>
                <c:pt idx="58">
                  <c:v>38.199999999999896</c:v>
                </c:pt>
                <c:pt idx="59">
                  <c:v>38.900000000000006</c:v>
                </c:pt>
                <c:pt idx="60">
                  <c:v>39.599999999999952</c:v>
                </c:pt>
                <c:pt idx="61">
                  <c:v>40.283333333333289</c:v>
                </c:pt>
                <c:pt idx="62">
                  <c:v>40.983333333333235</c:v>
                </c:pt>
                <c:pt idx="63">
                  <c:v>41.683333333333188</c:v>
                </c:pt>
                <c:pt idx="64">
                  <c:v>42.383333333333297</c:v>
                </c:pt>
                <c:pt idx="65">
                  <c:v>43.083333333333243</c:v>
                </c:pt>
                <c:pt idx="66">
                  <c:v>43.783333333333196</c:v>
                </c:pt>
                <c:pt idx="67">
                  <c:v>44.483333333333306</c:v>
                </c:pt>
                <c:pt idx="68">
                  <c:v>45.16666666666648</c:v>
                </c:pt>
                <c:pt idx="69">
                  <c:v>45.866666666666589</c:v>
                </c:pt>
                <c:pt idx="70">
                  <c:v>46.566666666666535</c:v>
                </c:pt>
                <c:pt idx="71">
                  <c:v>47.316666666666492</c:v>
                </c:pt>
                <c:pt idx="72">
                  <c:v>48.016666666666445</c:v>
                </c:pt>
                <c:pt idx="73">
                  <c:v>48.716666666666555</c:v>
                </c:pt>
                <c:pt idx="74">
                  <c:v>49.399999999999729</c:v>
                </c:pt>
                <c:pt idx="75">
                  <c:v>50.099999999999838</c:v>
                </c:pt>
                <c:pt idx="76">
                  <c:v>50.799999999999784</c:v>
                </c:pt>
                <c:pt idx="77">
                  <c:v>51.499999999999737</c:v>
                </c:pt>
                <c:pt idx="78">
                  <c:v>52.199999999999847</c:v>
                </c:pt>
                <c:pt idx="79">
                  <c:v>52.899999999999793</c:v>
                </c:pt>
                <c:pt idx="80">
                  <c:v>53.599999999999746</c:v>
                </c:pt>
                <c:pt idx="81">
                  <c:v>54.283333333333239</c:v>
                </c:pt>
                <c:pt idx="82">
                  <c:v>54.983333333333348</c:v>
                </c:pt>
                <c:pt idx="83">
                  <c:v>55.683333333333138</c:v>
                </c:pt>
                <c:pt idx="84">
                  <c:v>56.383333333333084</c:v>
                </c:pt>
                <c:pt idx="85">
                  <c:v>57.083333333333037</c:v>
                </c:pt>
                <c:pt idx="86">
                  <c:v>57.783333333333147</c:v>
                </c:pt>
                <c:pt idx="87">
                  <c:v>58.483333333333093</c:v>
                </c:pt>
                <c:pt idx="88">
                  <c:v>59.166666666666586</c:v>
                </c:pt>
                <c:pt idx="92">
                  <c:v>98.383333333333454</c:v>
                </c:pt>
                <c:pt idx="93">
                  <c:v>99.0833333333334</c:v>
                </c:pt>
                <c:pt idx="94">
                  <c:v>99.800000000000125</c:v>
                </c:pt>
                <c:pt idx="95">
                  <c:v>100.50000000000009</c:v>
                </c:pt>
                <c:pt idx="96">
                  <c:v>101.23333333333342</c:v>
                </c:pt>
                <c:pt idx="97">
                  <c:v>101.93333333333337</c:v>
                </c:pt>
                <c:pt idx="98">
                  <c:v>102.63333333333333</c:v>
                </c:pt>
                <c:pt idx="99">
                  <c:v>103.33333333333343</c:v>
                </c:pt>
                <c:pt idx="100">
                  <c:v>104.03333333333337</c:v>
                </c:pt>
                <c:pt idx="101">
                  <c:v>104.73333333333332</c:v>
                </c:pt>
                <c:pt idx="102">
                  <c:v>105.43333333333344</c:v>
                </c:pt>
                <c:pt idx="103">
                  <c:v>106.15000000000016</c:v>
                </c:pt>
                <c:pt idx="104">
                  <c:v>106.85000000000011</c:v>
                </c:pt>
                <c:pt idx="105">
                  <c:v>107.55000000000007</c:v>
                </c:pt>
                <c:pt idx="106">
                  <c:v>108.25000000000017</c:v>
                </c:pt>
                <c:pt idx="107">
                  <c:v>108.95000000000012</c:v>
                </c:pt>
                <c:pt idx="108">
                  <c:v>109.65000000000006</c:v>
                </c:pt>
                <c:pt idx="109">
                  <c:v>110.3333333333334</c:v>
                </c:pt>
                <c:pt idx="110">
                  <c:v>111.03333333333336</c:v>
                </c:pt>
                <c:pt idx="111">
                  <c:v>111.73333333333346</c:v>
                </c:pt>
                <c:pt idx="112">
                  <c:v>112.43333333333341</c:v>
                </c:pt>
                <c:pt idx="113">
                  <c:v>113.13333333333335</c:v>
                </c:pt>
                <c:pt idx="114">
                  <c:v>113.83333333333347</c:v>
                </c:pt>
                <c:pt idx="115">
                  <c:v>114.5500000000002</c:v>
                </c:pt>
                <c:pt idx="116">
                  <c:v>115.30000000000015</c:v>
                </c:pt>
                <c:pt idx="117">
                  <c:v>116.0000000000001</c:v>
                </c:pt>
                <c:pt idx="118">
                  <c:v>116.70000000000005</c:v>
                </c:pt>
                <c:pt idx="119">
                  <c:v>117.38333333333338</c:v>
                </c:pt>
                <c:pt idx="120">
                  <c:v>118.08333333333334</c:v>
                </c:pt>
                <c:pt idx="121">
                  <c:v>118.78333333333345</c:v>
                </c:pt>
                <c:pt idx="122">
                  <c:v>119.48333333333339</c:v>
                </c:pt>
                <c:pt idx="123">
                  <c:v>120.18333333333334</c:v>
                </c:pt>
                <c:pt idx="124">
                  <c:v>120.88333333333345</c:v>
                </c:pt>
                <c:pt idx="125">
                  <c:v>121.5833333333334</c:v>
                </c:pt>
                <c:pt idx="126">
                  <c:v>122.28333333333336</c:v>
                </c:pt>
                <c:pt idx="127">
                  <c:v>122.98333333333346</c:v>
                </c:pt>
                <c:pt idx="128">
                  <c:v>123.68333333333341</c:v>
                </c:pt>
                <c:pt idx="129">
                  <c:v>124.36666666666675</c:v>
                </c:pt>
                <c:pt idx="130">
                  <c:v>125.06666666666669</c:v>
                </c:pt>
                <c:pt idx="131">
                  <c:v>125.76666666666665</c:v>
                </c:pt>
                <c:pt idx="132">
                  <c:v>126.46666666666675</c:v>
                </c:pt>
                <c:pt idx="133">
                  <c:v>127.1666666666667</c:v>
                </c:pt>
                <c:pt idx="134">
                  <c:v>127.86666666666665</c:v>
                </c:pt>
                <c:pt idx="135">
                  <c:v>128.56666666666678</c:v>
                </c:pt>
                <c:pt idx="136">
                  <c:v>129.29999999999995</c:v>
                </c:pt>
                <c:pt idx="137">
                  <c:v>129.99999999999989</c:v>
                </c:pt>
                <c:pt idx="138">
                  <c:v>130.69999999999999</c:v>
                </c:pt>
                <c:pt idx="139">
                  <c:v>131.39999999999995</c:v>
                </c:pt>
                <c:pt idx="140">
                  <c:v>132.09999999999991</c:v>
                </c:pt>
                <c:pt idx="141">
                  <c:v>132.78333333333339</c:v>
                </c:pt>
                <c:pt idx="142">
                  <c:v>133.48333333333352</c:v>
                </c:pt>
                <c:pt idx="143">
                  <c:v>134.18333333333345</c:v>
                </c:pt>
                <c:pt idx="144">
                  <c:v>134.88333333333341</c:v>
                </c:pt>
                <c:pt idx="145">
                  <c:v>135.58333333333351</c:v>
                </c:pt>
                <c:pt idx="146">
                  <c:v>136.28333333333347</c:v>
                </c:pt>
                <c:pt idx="147">
                  <c:v>136.98333333333341</c:v>
                </c:pt>
                <c:pt idx="148">
                  <c:v>137.66666666666674</c:v>
                </c:pt>
                <c:pt idx="149">
                  <c:v>138.3666666666667</c:v>
                </c:pt>
                <c:pt idx="150">
                  <c:v>139.0666666666668</c:v>
                </c:pt>
                <c:pt idx="151">
                  <c:v>139.76666666666677</c:v>
                </c:pt>
                <c:pt idx="152">
                  <c:v>140.4666666666667</c:v>
                </c:pt>
                <c:pt idx="153">
                  <c:v>141.1666666666668</c:v>
                </c:pt>
                <c:pt idx="154">
                  <c:v>141.86666666666676</c:v>
                </c:pt>
                <c:pt idx="155">
                  <c:v>142.5500000000001</c:v>
                </c:pt>
                <c:pt idx="156">
                  <c:v>143.30000000000007</c:v>
                </c:pt>
                <c:pt idx="157">
                  <c:v>144</c:v>
                </c:pt>
                <c:pt idx="158">
                  <c:v>144.69999999999996</c:v>
                </c:pt>
                <c:pt idx="159">
                  <c:v>145.40000000000006</c:v>
                </c:pt>
                <c:pt idx="160">
                  <c:v>146.08333333333323</c:v>
                </c:pt>
                <c:pt idx="161">
                  <c:v>146.78333333333336</c:v>
                </c:pt>
                <c:pt idx="162">
                  <c:v>147.48333333333329</c:v>
                </c:pt>
                <c:pt idx="163">
                  <c:v>148.18333333333325</c:v>
                </c:pt>
              </c:numCache>
            </c:numRef>
          </c:xVal>
          <c:yVal>
            <c:numRef>
              <c:f>TAUL_Muok!$M$2:$M$165</c:f>
              <c:numCache>
                <c:formatCode>0.00</c:formatCode>
                <c:ptCount val="164"/>
                <c:pt idx="1">
                  <c:v>3.38</c:v>
                </c:pt>
                <c:pt idx="2">
                  <c:v>3.44</c:v>
                </c:pt>
                <c:pt idx="3">
                  <c:v>3.44</c:v>
                </c:pt>
                <c:pt idx="4">
                  <c:v>1.88</c:v>
                </c:pt>
                <c:pt idx="5">
                  <c:v>0.31</c:v>
                </c:pt>
                <c:pt idx="6">
                  <c:v>0.38</c:v>
                </c:pt>
                <c:pt idx="7">
                  <c:v>0.44</c:v>
                </c:pt>
                <c:pt idx="8">
                  <c:v>0.44</c:v>
                </c:pt>
                <c:pt idx="9">
                  <c:v>0.44</c:v>
                </c:pt>
                <c:pt idx="10">
                  <c:v>0.44</c:v>
                </c:pt>
                <c:pt idx="11">
                  <c:v>0.5</c:v>
                </c:pt>
                <c:pt idx="12">
                  <c:v>0.5</c:v>
                </c:pt>
                <c:pt idx="13">
                  <c:v>0.5</c:v>
                </c:pt>
                <c:pt idx="14">
                  <c:v>0.5</c:v>
                </c:pt>
                <c:pt idx="15">
                  <c:v>0.5</c:v>
                </c:pt>
                <c:pt idx="16">
                  <c:v>0.56000000000000005</c:v>
                </c:pt>
                <c:pt idx="17">
                  <c:v>0.56000000000000005</c:v>
                </c:pt>
                <c:pt idx="18">
                  <c:v>0.56000000000000005</c:v>
                </c:pt>
                <c:pt idx="19">
                  <c:v>0.56000000000000005</c:v>
                </c:pt>
                <c:pt idx="20">
                  <c:v>0.56000000000000005</c:v>
                </c:pt>
                <c:pt idx="21">
                  <c:v>0.56000000000000005</c:v>
                </c:pt>
                <c:pt idx="22">
                  <c:v>0.56000000000000005</c:v>
                </c:pt>
                <c:pt idx="23">
                  <c:v>0.56000000000000005</c:v>
                </c:pt>
                <c:pt idx="24">
                  <c:v>0.56000000000000005</c:v>
                </c:pt>
                <c:pt idx="25">
                  <c:v>0.63</c:v>
                </c:pt>
                <c:pt idx="26">
                  <c:v>0.63</c:v>
                </c:pt>
                <c:pt idx="27">
                  <c:v>0.56000000000000005</c:v>
                </c:pt>
                <c:pt idx="28">
                  <c:v>0.5</c:v>
                </c:pt>
                <c:pt idx="29">
                  <c:v>0.44</c:v>
                </c:pt>
                <c:pt idx="30">
                  <c:v>0.31</c:v>
                </c:pt>
                <c:pt idx="31">
                  <c:v>0.25</c:v>
                </c:pt>
                <c:pt idx="32">
                  <c:v>0.19</c:v>
                </c:pt>
                <c:pt idx="33">
                  <c:v>0.13</c:v>
                </c:pt>
                <c:pt idx="34">
                  <c:v>0.06</c:v>
                </c:pt>
                <c:pt idx="35">
                  <c:v>0.06</c:v>
                </c:pt>
                <c:pt idx="36">
                  <c:v>0</c:v>
                </c:pt>
                <c:pt idx="37">
                  <c:v>0</c:v>
                </c:pt>
                <c:pt idx="38">
                  <c:v>-0.06</c:v>
                </c:pt>
                <c:pt idx="39">
                  <c:v>-0.06</c:v>
                </c:pt>
                <c:pt idx="40">
                  <c:v>-0.06</c:v>
                </c:pt>
                <c:pt idx="41">
                  <c:v>-0.13</c:v>
                </c:pt>
                <c:pt idx="42">
                  <c:v>-0.13</c:v>
                </c:pt>
                <c:pt idx="43">
                  <c:v>-0.13</c:v>
                </c:pt>
                <c:pt idx="44">
                  <c:v>-0.13</c:v>
                </c:pt>
                <c:pt idx="45">
                  <c:v>-0.19</c:v>
                </c:pt>
                <c:pt idx="46">
                  <c:v>-0.19</c:v>
                </c:pt>
                <c:pt idx="47">
                  <c:v>-0.19</c:v>
                </c:pt>
                <c:pt idx="48">
                  <c:v>-0.19</c:v>
                </c:pt>
                <c:pt idx="49">
                  <c:v>-0.19</c:v>
                </c:pt>
                <c:pt idx="50">
                  <c:v>-0.19</c:v>
                </c:pt>
                <c:pt idx="51">
                  <c:v>-0.19</c:v>
                </c:pt>
                <c:pt idx="52">
                  <c:v>-0.19</c:v>
                </c:pt>
                <c:pt idx="53">
                  <c:v>-0.25</c:v>
                </c:pt>
                <c:pt idx="54">
                  <c:v>-0.25</c:v>
                </c:pt>
                <c:pt idx="55">
                  <c:v>-0.25</c:v>
                </c:pt>
                <c:pt idx="56">
                  <c:v>-0.25</c:v>
                </c:pt>
                <c:pt idx="57">
                  <c:v>-0.31</c:v>
                </c:pt>
                <c:pt idx="58">
                  <c:v>-0.31</c:v>
                </c:pt>
                <c:pt idx="59">
                  <c:v>-0.31</c:v>
                </c:pt>
                <c:pt idx="60">
                  <c:v>-0.31</c:v>
                </c:pt>
                <c:pt idx="61">
                  <c:v>-0.31</c:v>
                </c:pt>
                <c:pt idx="62">
                  <c:v>-0.38</c:v>
                </c:pt>
                <c:pt idx="63">
                  <c:v>-0.38</c:v>
                </c:pt>
                <c:pt idx="64">
                  <c:v>-0.38</c:v>
                </c:pt>
                <c:pt idx="65">
                  <c:v>-0.38</c:v>
                </c:pt>
                <c:pt idx="66">
                  <c:v>-0.38</c:v>
                </c:pt>
                <c:pt idx="67">
                  <c:v>-0.44</c:v>
                </c:pt>
                <c:pt idx="68">
                  <c:v>-0.44</c:v>
                </c:pt>
                <c:pt idx="69">
                  <c:v>-0.44</c:v>
                </c:pt>
                <c:pt idx="70">
                  <c:v>-0.44</c:v>
                </c:pt>
                <c:pt idx="71">
                  <c:v>-0.38</c:v>
                </c:pt>
                <c:pt idx="72">
                  <c:v>-0.44</c:v>
                </c:pt>
                <c:pt idx="73">
                  <c:v>-0.44</c:v>
                </c:pt>
                <c:pt idx="74">
                  <c:v>-0.44</c:v>
                </c:pt>
                <c:pt idx="75">
                  <c:v>-0.44</c:v>
                </c:pt>
                <c:pt idx="76">
                  <c:v>-0.44</c:v>
                </c:pt>
                <c:pt idx="77">
                  <c:v>-0.44</c:v>
                </c:pt>
                <c:pt idx="78">
                  <c:v>-0.44</c:v>
                </c:pt>
                <c:pt idx="79">
                  <c:v>-0.44</c:v>
                </c:pt>
                <c:pt idx="80">
                  <c:v>-0.5</c:v>
                </c:pt>
                <c:pt idx="81">
                  <c:v>-0.5</c:v>
                </c:pt>
                <c:pt idx="82">
                  <c:v>-0.5</c:v>
                </c:pt>
                <c:pt idx="83">
                  <c:v>-0.44</c:v>
                </c:pt>
                <c:pt idx="84">
                  <c:v>-0.5</c:v>
                </c:pt>
                <c:pt idx="85">
                  <c:v>-0.5</c:v>
                </c:pt>
                <c:pt idx="86">
                  <c:v>-0.5</c:v>
                </c:pt>
                <c:pt idx="87">
                  <c:v>2.25</c:v>
                </c:pt>
                <c:pt idx="88">
                  <c:v>2.56</c:v>
                </c:pt>
                <c:pt idx="92">
                  <c:v>3.13</c:v>
                </c:pt>
                <c:pt idx="93">
                  <c:v>3.13</c:v>
                </c:pt>
                <c:pt idx="94">
                  <c:v>3.13</c:v>
                </c:pt>
                <c:pt idx="95">
                  <c:v>0.38</c:v>
                </c:pt>
                <c:pt idx="96">
                  <c:v>0.06</c:v>
                </c:pt>
                <c:pt idx="97">
                  <c:v>0.13</c:v>
                </c:pt>
                <c:pt idx="98">
                  <c:v>0.13</c:v>
                </c:pt>
                <c:pt idx="99">
                  <c:v>0.13</c:v>
                </c:pt>
                <c:pt idx="100">
                  <c:v>0.13</c:v>
                </c:pt>
                <c:pt idx="101">
                  <c:v>0.19</c:v>
                </c:pt>
                <c:pt idx="102">
                  <c:v>0.19</c:v>
                </c:pt>
                <c:pt idx="103">
                  <c:v>0.19</c:v>
                </c:pt>
                <c:pt idx="104">
                  <c:v>0.25</c:v>
                </c:pt>
                <c:pt idx="105">
                  <c:v>0.25</c:v>
                </c:pt>
                <c:pt idx="106">
                  <c:v>0.25</c:v>
                </c:pt>
                <c:pt idx="107">
                  <c:v>0.25</c:v>
                </c:pt>
                <c:pt idx="108">
                  <c:v>0.31</c:v>
                </c:pt>
                <c:pt idx="109">
                  <c:v>0.31</c:v>
                </c:pt>
                <c:pt idx="110">
                  <c:v>0.31</c:v>
                </c:pt>
                <c:pt idx="111">
                  <c:v>0.38</c:v>
                </c:pt>
                <c:pt idx="112">
                  <c:v>0.38</c:v>
                </c:pt>
                <c:pt idx="113">
                  <c:v>0.44</c:v>
                </c:pt>
                <c:pt idx="114">
                  <c:v>0.44</c:v>
                </c:pt>
                <c:pt idx="115">
                  <c:v>0.44</c:v>
                </c:pt>
                <c:pt idx="116">
                  <c:v>0.44</c:v>
                </c:pt>
                <c:pt idx="117">
                  <c:v>0.44</c:v>
                </c:pt>
                <c:pt idx="118">
                  <c:v>0.38</c:v>
                </c:pt>
                <c:pt idx="119">
                  <c:v>0.31</c:v>
                </c:pt>
                <c:pt idx="120">
                  <c:v>0.25</c:v>
                </c:pt>
                <c:pt idx="121">
                  <c:v>0.19</c:v>
                </c:pt>
                <c:pt idx="122">
                  <c:v>0.06</c:v>
                </c:pt>
                <c:pt idx="123">
                  <c:v>0.06</c:v>
                </c:pt>
                <c:pt idx="124">
                  <c:v>-0.06</c:v>
                </c:pt>
                <c:pt idx="125">
                  <c:v>-0.06</c:v>
                </c:pt>
                <c:pt idx="126">
                  <c:v>-0.06</c:v>
                </c:pt>
                <c:pt idx="127">
                  <c:v>-0.13</c:v>
                </c:pt>
                <c:pt idx="128">
                  <c:v>-0.13</c:v>
                </c:pt>
                <c:pt idx="129">
                  <c:v>-0.13</c:v>
                </c:pt>
                <c:pt idx="130">
                  <c:v>-0.19</c:v>
                </c:pt>
                <c:pt idx="131">
                  <c:v>-0.19</c:v>
                </c:pt>
                <c:pt idx="132">
                  <c:v>-0.19</c:v>
                </c:pt>
                <c:pt idx="133">
                  <c:v>-0.25</c:v>
                </c:pt>
                <c:pt idx="134">
                  <c:v>-0.25</c:v>
                </c:pt>
                <c:pt idx="135">
                  <c:v>-0.25</c:v>
                </c:pt>
                <c:pt idx="136">
                  <c:v>-0.19</c:v>
                </c:pt>
                <c:pt idx="137">
                  <c:v>-0.25</c:v>
                </c:pt>
                <c:pt idx="138">
                  <c:v>-0.25</c:v>
                </c:pt>
                <c:pt idx="139">
                  <c:v>-0.25</c:v>
                </c:pt>
                <c:pt idx="140">
                  <c:v>-0.25</c:v>
                </c:pt>
                <c:pt idx="141">
                  <c:v>-0.25</c:v>
                </c:pt>
                <c:pt idx="142">
                  <c:v>-0.25</c:v>
                </c:pt>
                <c:pt idx="143">
                  <c:v>-0.25</c:v>
                </c:pt>
                <c:pt idx="144">
                  <c:v>-0.25</c:v>
                </c:pt>
                <c:pt idx="145">
                  <c:v>-0.31</c:v>
                </c:pt>
                <c:pt idx="146">
                  <c:v>-0.31</c:v>
                </c:pt>
                <c:pt idx="147">
                  <c:v>-0.31</c:v>
                </c:pt>
                <c:pt idx="148">
                  <c:v>-0.31</c:v>
                </c:pt>
                <c:pt idx="149">
                  <c:v>-0.31</c:v>
                </c:pt>
                <c:pt idx="150">
                  <c:v>-0.31</c:v>
                </c:pt>
                <c:pt idx="151">
                  <c:v>-0.38</c:v>
                </c:pt>
                <c:pt idx="152">
                  <c:v>-0.31</c:v>
                </c:pt>
                <c:pt idx="153">
                  <c:v>-0.38</c:v>
                </c:pt>
                <c:pt idx="154">
                  <c:v>-0.38</c:v>
                </c:pt>
                <c:pt idx="155">
                  <c:v>-0.38</c:v>
                </c:pt>
                <c:pt idx="156">
                  <c:v>-0.38</c:v>
                </c:pt>
                <c:pt idx="157">
                  <c:v>-0.44</c:v>
                </c:pt>
                <c:pt idx="158">
                  <c:v>-0.44</c:v>
                </c:pt>
                <c:pt idx="159">
                  <c:v>-0.44</c:v>
                </c:pt>
                <c:pt idx="160">
                  <c:v>-0.44</c:v>
                </c:pt>
                <c:pt idx="161">
                  <c:v>-0.38</c:v>
                </c:pt>
                <c:pt idx="162">
                  <c:v>-0.13</c:v>
                </c:pt>
                <c:pt idx="163">
                  <c:v>2.94</c:v>
                </c:pt>
              </c:numCache>
            </c:numRef>
          </c:yVal>
          <c:smooth val="0"/>
        </c:ser>
        <c:ser>
          <c:idx val="11"/>
          <c:order val="11"/>
          <c:tx>
            <c:strRef>
              <c:f>TAUL_Muok!$N$1</c:f>
              <c:strCache>
                <c:ptCount val="1"/>
                <c:pt idx="0">
                  <c:v>Kaivo Dt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TAUL_Muok!$B$2:$B$165</c:f>
              <c:numCache>
                <c:formatCode>0.0</c:formatCode>
                <c:ptCount val="164"/>
                <c:pt idx="1">
                  <c:v>-1.7833333333333456</c:v>
                </c:pt>
                <c:pt idx="2">
                  <c:v>-1.0833333333333961</c:v>
                </c:pt>
                <c:pt idx="3">
                  <c:v>-0.38333333333344655</c:v>
                </c:pt>
                <c:pt idx="4">
                  <c:v>0.29999999999988702</c:v>
                </c:pt>
                <c:pt idx="5">
                  <c:v>0.99999999999983658</c:v>
                </c:pt>
                <c:pt idx="6">
                  <c:v>1.699999999999946</c:v>
                </c:pt>
                <c:pt idx="7">
                  <c:v>2.3999999999998956</c:v>
                </c:pt>
                <c:pt idx="8">
                  <c:v>3.0999999999998451</c:v>
                </c:pt>
                <c:pt idx="9">
                  <c:v>3.8999999999998103</c:v>
                </c:pt>
                <c:pt idx="10">
                  <c:v>4.5999999999997598</c:v>
                </c:pt>
                <c:pt idx="11">
                  <c:v>5.3499999999997172</c:v>
                </c:pt>
                <c:pt idx="12">
                  <c:v>6.0333333333332106</c:v>
                </c:pt>
                <c:pt idx="13">
                  <c:v>6.7333333333333201</c:v>
                </c:pt>
                <c:pt idx="14">
                  <c:v>7.4333333333332696</c:v>
                </c:pt>
                <c:pt idx="15">
                  <c:v>8.1333333333332192</c:v>
                </c:pt>
                <c:pt idx="16">
                  <c:v>8.8333333333333286</c:v>
                </c:pt>
                <c:pt idx="17">
                  <c:v>9.5333333333332781</c:v>
                </c:pt>
                <c:pt idx="18">
                  <c:v>10.216666666666612</c:v>
                </c:pt>
                <c:pt idx="19">
                  <c:v>10.916666666666561</c:v>
                </c:pt>
                <c:pt idx="20">
                  <c:v>11.616666666666511</c:v>
                </c:pt>
                <c:pt idx="21">
                  <c:v>12.31666666666662</c:v>
                </c:pt>
                <c:pt idx="22">
                  <c:v>13.01666666666657</c:v>
                </c:pt>
                <c:pt idx="23">
                  <c:v>13.716666666666519</c:v>
                </c:pt>
                <c:pt idx="24">
                  <c:v>14.399999999999853</c:v>
                </c:pt>
                <c:pt idx="25">
                  <c:v>15.099999999999802</c:v>
                </c:pt>
                <c:pt idx="26">
                  <c:v>15.799999999999912</c:v>
                </c:pt>
                <c:pt idx="27">
                  <c:v>16.499999999999861</c:v>
                </c:pt>
                <c:pt idx="28">
                  <c:v>17.199999999999811</c:v>
                </c:pt>
                <c:pt idx="29">
                  <c:v>17.89999999999992</c:v>
                </c:pt>
                <c:pt idx="30">
                  <c:v>18.583333333333094</c:v>
                </c:pt>
                <c:pt idx="31">
                  <c:v>19.333333333333051</c:v>
                </c:pt>
                <c:pt idx="32">
                  <c:v>20.033333333333161</c:v>
                </c:pt>
                <c:pt idx="33">
                  <c:v>20.716666666666654</c:v>
                </c:pt>
                <c:pt idx="34">
                  <c:v>21.416666666666604</c:v>
                </c:pt>
                <c:pt idx="35">
                  <c:v>22.116666666666553</c:v>
                </c:pt>
                <c:pt idx="36">
                  <c:v>22.816666666666663</c:v>
                </c:pt>
                <c:pt idx="37">
                  <c:v>23.516666666666612</c:v>
                </c:pt>
                <c:pt idx="38">
                  <c:v>24.216666666666562</c:v>
                </c:pt>
                <c:pt idx="39">
                  <c:v>24.899999999999896</c:v>
                </c:pt>
                <c:pt idx="40">
                  <c:v>25.599999999999845</c:v>
                </c:pt>
                <c:pt idx="41">
                  <c:v>26.299999999999955</c:v>
                </c:pt>
                <c:pt idx="42">
                  <c:v>26.999999999999904</c:v>
                </c:pt>
                <c:pt idx="43">
                  <c:v>27.699999999999854</c:v>
                </c:pt>
                <c:pt idx="44">
                  <c:v>28.399999999999963</c:v>
                </c:pt>
                <c:pt idx="45">
                  <c:v>29.099999999999913</c:v>
                </c:pt>
                <c:pt idx="46">
                  <c:v>29.783333333333246</c:v>
                </c:pt>
                <c:pt idx="47">
                  <c:v>30.483333333333196</c:v>
                </c:pt>
                <c:pt idx="48">
                  <c:v>31.183333333333145</c:v>
                </c:pt>
                <c:pt idx="49">
                  <c:v>31.883333333333255</c:v>
                </c:pt>
                <c:pt idx="50">
                  <c:v>32.583333333333201</c:v>
                </c:pt>
                <c:pt idx="51">
                  <c:v>33.316666666666386</c:v>
                </c:pt>
                <c:pt idx="52">
                  <c:v>34.016666666666495</c:v>
                </c:pt>
                <c:pt idx="53">
                  <c:v>34.716666666666441</c:v>
                </c:pt>
                <c:pt idx="54">
                  <c:v>35.416666666666394</c:v>
                </c:pt>
                <c:pt idx="55">
                  <c:v>36.099999999999888</c:v>
                </c:pt>
                <c:pt idx="56">
                  <c:v>36.799999999999997</c:v>
                </c:pt>
                <c:pt idx="57">
                  <c:v>37.499999999999943</c:v>
                </c:pt>
                <c:pt idx="58">
                  <c:v>38.199999999999896</c:v>
                </c:pt>
                <c:pt idx="59">
                  <c:v>38.900000000000006</c:v>
                </c:pt>
                <c:pt idx="60">
                  <c:v>39.599999999999952</c:v>
                </c:pt>
                <c:pt idx="61">
                  <c:v>40.283333333333289</c:v>
                </c:pt>
                <c:pt idx="62">
                  <c:v>40.983333333333235</c:v>
                </c:pt>
                <c:pt idx="63">
                  <c:v>41.683333333333188</c:v>
                </c:pt>
                <c:pt idx="64">
                  <c:v>42.383333333333297</c:v>
                </c:pt>
                <c:pt idx="65">
                  <c:v>43.083333333333243</c:v>
                </c:pt>
                <c:pt idx="66">
                  <c:v>43.783333333333196</c:v>
                </c:pt>
                <c:pt idx="67">
                  <c:v>44.483333333333306</c:v>
                </c:pt>
                <c:pt idx="68">
                  <c:v>45.16666666666648</c:v>
                </c:pt>
                <c:pt idx="69">
                  <c:v>45.866666666666589</c:v>
                </c:pt>
                <c:pt idx="70">
                  <c:v>46.566666666666535</c:v>
                </c:pt>
                <c:pt idx="71">
                  <c:v>47.316666666666492</c:v>
                </c:pt>
                <c:pt idx="72">
                  <c:v>48.016666666666445</c:v>
                </c:pt>
                <c:pt idx="73">
                  <c:v>48.716666666666555</c:v>
                </c:pt>
                <c:pt idx="74">
                  <c:v>49.399999999999729</c:v>
                </c:pt>
                <c:pt idx="75">
                  <c:v>50.099999999999838</c:v>
                </c:pt>
                <c:pt idx="76">
                  <c:v>50.799999999999784</c:v>
                </c:pt>
                <c:pt idx="77">
                  <c:v>51.499999999999737</c:v>
                </c:pt>
                <c:pt idx="78">
                  <c:v>52.199999999999847</c:v>
                </c:pt>
                <c:pt idx="79">
                  <c:v>52.899999999999793</c:v>
                </c:pt>
                <c:pt idx="80">
                  <c:v>53.599999999999746</c:v>
                </c:pt>
                <c:pt idx="81">
                  <c:v>54.283333333333239</c:v>
                </c:pt>
                <c:pt idx="82">
                  <c:v>54.983333333333348</c:v>
                </c:pt>
                <c:pt idx="83">
                  <c:v>55.683333333333138</c:v>
                </c:pt>
                <c:pt idx="84">
                  <c:v>56.383333333333084</c:v>
                </c:pt>
                <c:pt idx="85">
                  <c:v>57.083333333333037</c:v>
                </c:pt>
                <c:pt idx="86">
                  <c:v>57.783333333333147</c:v>
                </c:pt>
                <c:pt idx="87">
                  <c:v>58.483333333333093</c:v>
                </c:pt>
                <c:pt idx="88">
                  <c:v>59.166666666666586</c:v>
                </c:pt>
                <c:pt idx="92">
                  <c:v>98.383333333333454</c:v>
                </c:pt>
                <c:pt idx="93">
                  <c:v>99.0833333333334</c:v>
                </c:pt>
                <c:pt idx="94">
                  <c:v>99.800000000000125</c:v>
                </c:pt>
                <c:pt idx="95">
                  <c:v>100.50000000000009</c:v>
                </c:pt>
                <c:pt idx="96">
                  <c:v>101.23333333333342</c:v>
                </c:pt>
                <c:pt idx="97">
                  <c:v>101.93333333333337</c:v>
                </c:pt>
                <c:pt idx="98">
                  <c:v>102.63333333333333</c:v>
                </c:pt>
                <c:pt idx="99">
                  <c:v>103.33333333333343</c:v>
                </c:pt>
                <c:pt idx="100">
                  <c:v>104.03333333333337</c:v>
                </c:pt>
                <c:pt idx="101">
                  <c:v>104.73333333333332</c:v>
                </c:pt>
                <c:pt idx="102">
                  <c:v>105.43333333333344</c:v>
                </c:pt>
                <c:pt idx="103">
                  <c:v>106.15000000000016</c:v>
                </c:pt>
                <c:pt idx="104">
                  <c:v>106.85000000000011</c:v>
                </c:pt>
                <c:pt idx="105">
                  <c:v>107.55000000000007</c:v>
                </c:pt>
                <c:pt idx="106">
                  <c:v>108.25000000000017</c:v>
                </c:pt>
                <c:pt idx="107">
                  <c:v>108.95000000000012</c:v>
                </c:pt>
                <c:pt idx="108">
                  <c:v>109.65000000000006</c:v>
                </c:pt>
                <c:pt idx="109">
                  <c:v>110.3333333333334</c:v>
                </c:pt>
                <c:pt idx="110">
                  <c:v>111.03333333333336</c:v>
                </c:pt>
                <c:pt idx="111">
                  <c:v>111.73333333333346</c:v>
                </c:pt>
                <c:pt idx="112">
                  <c:v>112.43333333333341</c:v>
                </c:pt>
                <c:pt idx="113">
                  <c:v>113.13333333333335</c:v>
                </c:pt>
                <c:pt idx="114">
                  <c:v>113.83333333333347</c:v>
                </c:pt>
                <c:pt idx="115">
                  <c:v>114.5500000000002</c:v>
                </c:pt>
                <c:pt idx="116">
                  <c:v>115.30000000000015</c:v>
                </c:pt>
                <c:pt idx="117">
                  <c:v>116.0000000000001</c:v>
                </c:pt>
                <c:pt idx="118">
                  <c:v>116.70000000000005</c:v>
                </c:pt>
                <c:pt idx="119">
                  <c:v>117.38333333333338</c:v>
                </c:pt>
                <c:pt idx="120">
                  <c:v>118.08333333333334</c:v>
                </c:pt>
                <c:pt idx="121">
                  <c:v>118.78333333333345</c:v>
                </c:pt>
                <c:pt idx="122">
                  <c:v>119.48333333333339</c:v>
                </c:pt>
                <c:pt idx="123">
                  <c:v>120.18333333333334</c:v>
                </c:pt>
                <c:pt idx="124">
                  <c:v>120.88333333333345</c:v>
                </c:pt>
                <c:pt idx="125">
                  <c:v>121.5833333333334</c:v>
                </c:pt>
                <c:pt idx="126">
                  <c:v>122.28333333333336</c:v>
                </c:pt>
                <c:pt idx="127">
                  <c:v>122.98333333333346</c:v>
                </c:pt>
                <c:pt idx="128">
                  <c:v>123.68333333333341</c:v>
                </c:pt>
                <c:pt idx="129">
                  <c:v>124.36666666666675</c:v>
                </c:pt>
                <c:pt idx="130">
                  <c:v>125.06666666666669</c:v>
                </c:pt>
                <c:pt idx="131">
                  <c:v>125.76666666666665</c:v>
                </c:pt>
                <c:pt idx="132">
                  <c:v>126.46666666666675</c:v>
                </c:pt>
                <c:pt idx="133">
                  <c:v>127.1666666666667</c:v>
                </c:pt>
                <c:pt idx="134">
                  <c:v>127.86666666666665</c:v>
                </c:pt>
                <c:pt idx="135">
                  <c:v>128.56666666666678</c:v>
                </c:pt>
                <c:pt idx="136">
                  <c:v>129.29999999999995</c:v>
                </c:pt>
                <c:pt idx="137">
                  <c:v>129.99999999999989</c:v>
                </c:pt>
                <c:pt idx="138">
                  <c:v>130.69999999999999</c:v>
                </c:pt>
                <c:pt idx="139">
                  <c:v>131.39999999999995</c:v>
                </c:pt>
                <c:pt idx="140">
                  <c:v>132.09999999999991</c:v>
                </c:pt>
                <c:pt idx="141">
                  <c:v>132.78333333333339</c:v>
                </c:pt>
                <c:pt idx="142">
                  <c:v>133.48333333333352</c:v>
                </c:pt>
                <c:pt idx="143">
                  <c:v>134.18333333333345</c:v>
                </c:pt>
                <c:pt idx="144">
                  <c:v>134.88333333333341</c:v>
                </c:pt>
                <c:pt idx="145">
                  <c:v>135.58333333333351</c:v>
                </c:pt>
                <c:pt idx="146">
                  <c:v>136.28333333333347</c:v>
                </c:pt>
                <c:pt idx="147">
                  <c:v>136.98333333333341</c:v>
                </c:pt>
                <c:pt idx="148">
                  <c:v>137.66666666666674</c:v>
                </c:pt>
                <c:pt idx="149">
                  <c:v>138.3666666666667</c:v>
                </c:pt>
                <c:pt idx="150">
                  <c:v>139.0666666666668</c:v>
                </c:pt>
                <c:pt idx="151">
                  <c:v>139.76666666666677</c:v>
                </c:pt>
                <c:pt idx="152">
                  <c:v>140.4666666666667</c:v>
                </c:pt>
                <c:pt idx="153">
                  <c:v>141.1666666666668</c:v>
                </c:pt>
                <c:pt idx="154">
                  <c:v>141.86666666666676</c:v>
                </c:pt>
                <c:pt idx="155">
                  <c:v>142.5500000000001</c:v>
                </c:pt>
                <c:pt idx="156">
                  <c:v>143.30000000000007</c:v>
                </c:pt>
                <c:pt idx="157">
                  <c:v>144</c:v>
                </c:pt>
                <c:pt idx="158">
                  <c:v>144.69999999999996</c:v>
                </c:pt>
                <c:pt idx="159">
                  <c:v>145.40000000000006</c:v>
                </c:pt>
                <c:pt idx="160">
                  <c:v>146.08333333333323</c:v>
                </c:pt>
                <c:pt idx="161">
                  <c:v>146.78333333333336</c:v>
                </c:pt>
                <c:pt idx="162">
                  <c:v>147.48333333333329</c:v>
                </c:pt>
                <c:pt idx="163">
                  <c:v>148.18333333333325</c:v>
                </c:pt>
              </c:numCache>
            </c:numRef>
          </c:xVal>
          <c:yVal>
            <c:numRef>
              <c:f>TAUL_Muok!$N$2:$N$165</c:f>
              <c:numCache>
                <c:formatCode>0.00</c:formatCode>
                <c:ptCount val="164"/>
                <c:pt idx="1">
                  <c:v>6.0000000000000053E-2</c:v>
                </c:pt>
                <c:pt idx="2">
                  <c:v>0</c:v>
                </c:pt>
                <c:pt idx="3">
                  <c:v>0</c:v>
                </c:pt>
                <c:pt idx="4">
                  <c:v>1.56</c:v>
                </c:pt>
                <c:pt idx="5">
                  <c:v>3.19</c:v>
                </c:pt>
                <c:pt idx="6">
                  <c:v>3.12</c:v>
                </c:pt>
                <c:pt idx="7">
                  <c:v>3.06</c:v>
                </c:pt>
                <c:pt idx="8">
                  <c:v>3.06</c:v>
                </c:pt>
                <c:pt idx="9">
                  <c:v>3.12</c:v>
                </c:pt>
                <c:pt idx="10">
                  <c:v>3.12</c:v>
                </c:pt>
                <c:pt idx="11">
                  <c:v>3.06</c:v>
                </c:pt>
                <c:pt idx="12">
                  <c:v>3.06</c:v>
                </c:pt>
                <c:pt idx="13">
                  <c:v>3.06</c:v>
                </c:pt>
                <c:pt idx="14">
                  <c:v>3.06</c:v>
                </c:pt>
                <c:pt idx="15">
                  <c:v>3.06</c:v>
                </c:pt>
                <c:pt idx="16">
                  <c:v>3.07</c:v>
                </c:pt>
                <c:pt idx="17">
                  <c:v>3.07</c:v>
                </c:pt>
                <c:pt idx="18">
                  <c:v>3.07</c:v>
                </c:pt>
                <c:pt idx="19">
                  <c:v>3.07</c:v>
                </c:pt>
                <c:pt idx="20">
                  <c:v>3.07</c:v>
                </c:pt>
                <c:pt idx="21">
                  <c:v>3.07</c:v>
                </c:pt>
                <c:pt idx="22">
                  <c:v>3.13</c:v>
                </c:pt>
                <c:pt idx="23">
                  <c:v>3.07</c:v>
                </c:pt>
                <c:pt idx="24">
                  <c:v>3.13</c:v>
                </c:pt>
                <c:pt idx="25">
                  <c:v>3.06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3.07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2.94</c:v>
                </c:pt>
                <c:pt idx="41">
                  <c:v>3.01</c:v>
                </c:pt>
                <c:pt idx="42">
                  <c:v>3.01</c:v>
                </c:pt>
                <c:pt idx="43">
                  <c:v>3.01</c:v>
                </c:pt>
                <c:pt idx="44">
                  <c:v>3.01</c:v>
                </c:pt>
                <c:pt idx="45">
                  <c:v>3</c:v>
                </c:pt>
                <c:pt idx="46">
                  <c:v>3</c:v>
                </c:pt>
                <c:pt idx="47">
                  <c:v>3</c:v>
                </c:pt>
                <c:pt idx="48">
                  <c:v>3</c:v>
                </c:pt>
                <c:pt idx="49">
                  <c:v>3</c:v>
                </c:pt>
                <c:pt idx="50">
                  <c:v>2.94</c:v>
                </c:pt>
                <c:pt idx="51">
                  <c:v>2.94</c:v>
                </c:pt>
                <c:pt idx="52">
                  <c:v>2.94</c:v>
                </c:pt>
                <c:pt idx="53">
                  <c:v>3</c:v>
                </c:pt>
                <c:pt idx="54">
                  <c:v>3</c:v>
                </c:pt>
                <c:pt idx="55">
                  <c:v>2.94</c:v>
                </c:pt>
                <c:pt idx="56">
                  <c:v>2.94</c:v>
                </c:pt>
                <c:pt idx="57">
                  <c:v>3</c:v>
                </c:pt>
                <c:pt idx="58">
                  <c:v>2.94</c:v>
                </c:pt>
                <c:pt idx="59">
                  <c:v>2.94</c:v>
                </c:pt>
                <c:pt idx="60">
                  <c:v>2.94</c:v>
                </c:pt>
                <c:pt idx="61">
                  <c:v>2.94</c:v>
                </c:pt>
                <c:pt idx="62">
                  <c:v>2.94</c:v>
                </c:pt>
                <c:pt idx="63">
                  <c:v>2.94</c:v>
                </c:pt>
                <c:pt idx="64">
                  <c:v>2.94</c:v>
                </c:pt>
                <c:pt idx="65">
                  <c:v>2.94</c:v>
                </c:pt>
                <c:pt idx="66">
                  <c:v>2.88</c:v>
                </c:pt>
                <c:pt idx="67">
                  <c:v>2.94</c:v>
                </c:pt>
                <c:pt idx="68">
                  <c:v>2.94</c:v>
                </c:pt>
                <c:pt idx="69">
                  <c:v>2.94</c:v>
                </c:pt>
                <c:pt idx="70">
                  <c:v>2.94</c:v>
                </c:pt>
                <c:pt idx="71">
                  <c:v>2.82</c:v>
                </c:pt>
                <c:pt idx="72">
                  <c:v>2.88</c:v>
                </c:pt>
                <c:pt idx="73">
                  <c:v>2.88</c:v>
                </c:pt>
                <c:pt idx="74">
                  <c:v>2.88</c:v>
                </c:pt>
                <c:pt idx="75">
                  <c:v>2.88</c:v>
                </c:pt>
                <c:pt idx="76">
                  <c:v>2.88</c:v>
                </c:pt>
                <c:pt idx="77">
                  <c:v>2.88</c:v>
                </c:pt>
                <c:pt idx="78">
                  <c:v>2.88</c:v>
                </c:pt>
                <c:pt idx="79">
                  <c:v>2.88</c:v>
                </c:pt>
                <c:pt idx="80">
                  <c:v>2.88</c:v>
                </c:pt>
                <c:pt idx="81">
                  <c:v>2.88</c:v>
                </c:pt>
                <c:pt idx="82">
                  <c:v>2.88</c:v>
                </c:pt>
                <c:pt idx="83">
                  <c:v>2.82</c:v>
                </c:pt>
                <c:pt idx="84">
                  <c:v>2.88</c:v>
                </c:pt>
                <c:pt idx="85">
                  <c:v>2.88</c:v>
                </c:pt>
                <c:pt idx="86">
                  <c:v>2.88</c:v>
                </c:pt>
                <c:pt idx="87">
                  <c:v>0.12999999999999989</c:v>
                </c:pt>
                <c:pt idx="88">
                  <c:v>-0.25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2.75</c:v>
                </c:pt>
                <c:pt idx="96">
                  <c:v>3.13</c:v>
                </c:pt>
                <c:pt idx="97">
                  <c:v>3.06</c:v>
                </c:pt>
                <c:pt idx="98">
                  <c:v>3.06</c:v>
                </c:pt>
                <c:pt idx="99">
                  <c:v>3.06</c:v>
                </c:pt>
                <c:pt idx="100">
                  <c:v>3.06</c:v>
                </c:pt>
                <c:pt idx="101">
                  <c:v>3.06</c:v>
                </c:pt>
                <c:pt idx="102">
                  <c:v>3.06</c:v>
                </c:pt>
                <c:pt idx="103">
                  <c:v>3.06</c:v>
                </c:pt>
                <c:pt idx="104">
                  <c:v>3</c:v>
                </c:pt>
                <c:pt idx="105">
                  <c:v>3.06</c:v>
                </c:pt>
                <c:pt idx="106">
                  <c:v>3.06</c:v>
                </c:pt>
                <c:pt idx="107">
                  <c:v>3.06</c:v>
                </c:pt>
                <c:pt idx="108">
                  <c:v>3.07</c:v>
                </c:pt>
                <c:pt idx="109">
                  <c:v>3.07</c:v>
                </c:pt>
                <c:pt idx="110">
                  <c:v>3.07</c:v>
                </c:pt>
                <c:pt idx="111">
                  <c:v>3.06</c:v>
                </c:pt>
                <c:pt idx="112">
                  <c:v>3</c:v>
                </c:pt>
                <c:pt idx="113">
                  <c:v>3</c:v>
                </c:pt>
                <c:pt idx="114">
                  <c:v>3</c:v>
                </c:pt>
                <c:pt idx="115">
                  <c:v>3</c:v>
                </c:pt>
                <c:pt idx="116">
                  <c:v>3</c:v>
                </c:pt>
                <c:pt idx="117">
                  <c:v>3</c:v>
                </c:pt>
                <c:pt idx="118">
                  <c:v>3</c:v>
                </c:pt>
                <c:pt idx="119">
                  <c:v>3</c:v>
                </c:pt>
                <c:pt idx="120">
                  <c:v>2.94</c:v>
                </c:pt>
                <c:pt idx="121">
                  <c:v>2.94</c:v>
                </c:pt>
                <c:pt idx="122">
                  <c:v>3</c:v>
                </c:pt>
                <c:pt idx="123">
                  <c:v>2.94</c:v>
                </c:pt>
                <c:pt idx="124">
                  <c:v>3</c:v>
                </c:pt>
                <c:pt idx="125">
                  <c:v>2.94</c:v>
                </c:pt>
                <c:pt idx="126">
                  <c:v>2.87</c:v>
                </c:pt>
                <c:pt idx="127">
                  <c:v>2.94</c:v>
                </c:pt>
                <c:pt idx="128">
                  <c:v>2.94</c:v>
                </c:pt>
                <c:pt idx="129">
                  <c:v>2.88</c:v>
                </c:pt>
                <c:pt idx="130">
                  <c:v>2.94</c:v>
                </c:pt>
                <c:pt idx="131">
                  <c:v>2.94</c:v>
                </c:pt>
                <c:pt idx="132">
                  <c:v>2.88</c:v>
                </c:pt>
                <c:pt idx="133">
                  <c:v>2.94</c:v>
                </c:pt>
                <c:pt idx="134">
                  <c:v>2.94</c:v>
                </c:pt>
                <c:pt idx="135">
                  <c:v>2.94</c:v>
                </c:pt>
                <c:pt idx="136">
                  <c:v>2.88</c:v>
                </c:pt>
                <c:pt idx="137">
                  <c:v>2.94</c:v>
                </c:pt>
                <c:pt idx="138">
                  <c:v>2.94</c:v>
                </c:pt>
                <c:pt idx="139">
                  <c:v>2.94</c:v>
                </c:pt>
                <c:pt idx="140">
                  <c:v>2.88</c:v>
                </c:pt>
                <c:pt idx="141">
                  <c:v>2.88</c:v>
                </c:pt>
                <c:pt idx="142">
                  <c:v>2.88</c:v>
                </c:pt>
                <c:pt idx="143">
                  <c:v>2.88</c:v>
                </c:pt>
                <c:pt idx="144">
                  <c:v>2.88</c:v>
                </c:pt>
                <c:pt idx="145">
                  <c:v>2.94</c:v>
                </c:pt>
                <c:pt idx="146">
                  <c:v>2.87</c:v>
                </c:pt>
                <c:pt idx="147">
                  <c:v>2.87</c:v>
                </c:pt>
                <c:pt idx="148">
                  <c:v>2.87</c:v>
                </c:pt>
                <c:pt idx="149">
                  <c:v>2.87</c:v>
                </c:pt>
                <c:pt idx="150">
                  <c:v>2.81</c:v>
                </c:pt>
                <c:pt idx="151">
                  <c:v>2.88</c:v>
                </c:pt>
                <c:pt idx="152">
                  <c:v>2.81</c:v>
                </c:pt>
                <c:pt idx="153">
                  <c:v>2.88</c:v>
                </c:pt>
                <c:pt idx="154">
                  <c:v>2.82</c:v>
                </c:pt>
                <c:pt idx="155">
                  <c:v>2.82</c:v>
                </c:pt>
                <c:pt idx="156">
                  <c:v>2.82</c:v>
                </c:pt>
                <c:pt idx="157">
                  <c:v>2.88</c:v>
                </c:pt>
                <c:pt idx="158">
                  <c:v>2.88</c:v>
                </c:pt>
                <c:pt idx="159">
                  <c:v>2.88</c:v>
                </c:pt>
                <c:pt idx="160">
                  <c:v>2.82</c:v>
                </c:pt>
                <c:pt idx="161">
                  <c:v>2.82</c:v>
                </c:pt>
                <c:pt idx="162">
                  <c:v>2.63</c:v>
                </c:pt>
                <c:pt idx="163">
                  <c:v>-0.5</c:v>
                </c:pt>
              </c:numCache>
            </c:numRef>
          </c:yVal>
          <c:smooth val="0"/>
        </c:ser>
        <c:ser>
          <c:idx val="12"/>
          <c:order val="12"/>
          <c:tx>
            <c:strRef>
              <c:f>TAUL_Muok!$S$1</c:f>
              <c:strCache>
                <c:ptCount val="1"/>
                <c:pt idx="0">
                  <c:v>R407C_Paisvjälk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TAUL_Muok!$R$3:$R$241</c:f>
              <c:numCache>
                <c:formatCode>0.0</c:formatCode>
                <c:ptCount val="239"/>
                <c:pt idx="0">
                  <c:v>-1.7833333333333456</c:v>
                </c:pt>
                <c:pt idx="1">
                  <c:v>-1.3166666666668192</c:v>
                </c:pt>
                <c:pt idx="2">
                  <c:v>-0.85000000000013287</c:v>
                </c:pt>
                <c:pt idx="3">
                  <c:v>-0.38333333333344655</c:v>
                </c:pt>
                <c:pt idx="4">
                  <c:v>8.3333333333079906E-2</c:v>
                </c:pt>
                <c:pt idx="5">
                  <c:v>0.5499999999999261</c:v>
                </c:pt>
                <c:pt idx="6">
                  <c:v>1.0166666666666124</c:v>
                </c:pt>
                <c:pt idx="7">
                  <c:v>1.4833333333331389</c:v>
                </c:pt>
                <c:pt idx="8">
                  <c:v>1.9499999999998252</c:v>
                </c:pt>
                <c:pt idx="9">
                  <c:v>2.4166666666666714</c:v>
                </c:pt>
                <c:pt idx="10">
                  <c:v>2.8833333333331979</c:v>
                </c:pt>
                <c:pt idx="11">
                  <c:v>3.36666666666666</c:v>
                </c:pt>
                <c:pt idx="12">
                  <c:v>3.8333333333331865</c:v>
                </c:pt>
                <c:pt idx="13">
                  <c:v>4.2999999999998728</c:v>
                </c:pt>
                <c:pt idx="14">
                  <c:v>4.7666666666665591</c:v>
                </c:pt>
                <c:pt idx="15">
                  <c:v>5.2333333333330856</c:v>
                </c:pt>
                <c:pt idx="16">
                  <c:v>5.6999999999999318</c:v>
                </c:pt>
                <c:pt idx="17">
                  <c:v>6.1666666666666181</c:v>
                </c:pt>
                <c:pt idx="18">
                  <c:v>6.6333333333331446</c:v>
                </c:pt>
                <c:pt idx="19">
                  <c:v>7.0999999999998309</c:v>
                </c:pt>
                <c:pt idx="20">
                  <c:v>7.5666666666666771</c:v>
                </c:pt>
                <c:pt idx="21">
                  <c:v>8.0333333333332035</c:v>
                </c:pt>
                <c:pt idx="22">
                  <c:v>8.4999999999998899</c:v>
                </c:pt>
                <c:pt idx="23">
                  <c:v>8.9666666666665762</c:v>
                </c:pt>
                <c:pt idx="24">
                  <c:v>9.4333333333331026</c:v>
                </c:pt>
                <c:pt idx="25">
                  <c:v>9.8999999999999488</c:v>
                </c:pt>
                <c:pt idx="26">
                  <c:v>10.366666666666475</c:v>
                </c:pt>
                <c:pt idx="27">
                  <c:v>10.833333333333162</c:v>
                </c:pt>
                <c:pt idx="28">
                  <c:v>11.299999999999848</c:v>
                </c:pt>
                <c:pt idx="29">
                  <c:v>11.766666666666374</c:v>
                </c:pt>
                <c:pt idx="30">
                  <c:v>12.233333333333221</c:v>
                </c:pt>
                <c:pt idx="31">
                  <c:v>12.699999999999907</c:v>
                </c:pt>
                <c:pt idx="32">
                  <c:v>13.166666666666433</c:v>
                </c:pt>
                <c:pt idx="33">
                  <c:v>13.649999999999896</c:v>
                </c:pt>
                <c:pt idx="34">
                  <c:v>14.116666666666422</c:v>
                </c:pt>
                <c:pt idx="35">
                  <c:v>14.583333333333108</c:v>
                </c:pt>
                <c:pt idx="36">
                  <c:v>15.049999999999955</c:v>
                </c:pt>
                <c:pt idx="37">
                  <c:v>15.516666666666481</c:v>
                </c:pt>
                <c:pt idx="38">
                  <c:v>15.983333333333167</c:v>
                </c:pt>
                <c:pt idx="39">
                  <c:v>16.449999999999854</c:v>
                </c:pt>
                <c:pt idx="40">
                  <c:v>16.91666666666638</c:v>
                </c:pt>
                <c:pt idx="41">
                  <c:v>17.383333333333226</c:v>
                </c:pt>
                <c:pt idx="42">
                  <c:v>17.849999999999913</c:v>
                </c:pt>
                <c:pt idx="43">
                  <c:v>18.316666666666439</c:v>
                </c:pt>
                <c:pt idx="44">
                  <c:v>18.783333333333125</c:v>
                </c:pt>
                <c:pt idx="45">
                  <c:v>19.249999999999972</c:v>
                </c:pt>
                <c:pt idx="46">
                  <c:v>19.716666666666498</c:v>
                </c:pt>
                <c:pt idx="47">
                  <c:v>20.183333333333184</c:v>
                </c:pt>
                <c:pt idx="48">
                  <c:v>20.649999999999871</c:v>
                </c:pt>
                <c:pt idx="49">
                  <c:v>21.116666666666397</c:v>
                </c:pt>
                <c:pt idx="50">
                  <c:v>21.583333333333243</c:v>
                </c:pt>
                <c:pt idx="51">
                  <c:v>22.04999999999993</c:v>
                </c:pt>
                <c:pt idx="52">
                  <c:v>22.516666666666456</c:v>
                </c:pt>
                <c:pt idx="53">
                  <c:v>22.983333333333142</c:v>
                </c:pt>
                <c:pt idx="54">
                  <c:v>23.449999999999989</c:v>
                </c:pt>
                <c:pt idx="55">
                  <c:v>23.933333333333131</c:v>
                </c:pt>
                <c:pt idx="56">
                  <c:v>24.399999999999977</c:v>
                </c:pt>
                <c:pt idx="57">
                  <c:v>24.866666666666504</c:v>
                </c:pt>
                <c:pt idx="58">
                  <c:v>25.33333333333319</c:v>
                </c:pt>
                <c:pt idx="59">
                  <c:v>25.799999999999876</c:v>
                </c:pt>
                <c:pt idx="60">
                  <c:v>26.266666666666403</c:v>
                </c:pt>
                <c:pt idx="61">
                  <c:v>26.733333333333249</c:v>
                </c:pt>
                <c:pt idx="62">
                  <c:v>27.199999999999935</c:v>
                </c:pt>
                <c:pt idx="63">
                  <c:v>27.666666666666462</c:v>
                </c:pt>
                <c:pt idx="64">
                  <c:v>28.133333333333148</c:v>
                </c:pt>
                <c:pt idx="65">
                  <c:v>28.599999999999994</c:v>
                </c:pt>
                <c:pt idx="66">
                  <c:v>29.066666666666521</c:v>
                </c:pt>
                <c:pt idx="67">
                  <c:v>29.533333333333207</c:v>
                </c:pt>
                <c:pt idx="68">
                  <c:v>29.999999999999893</c:v>
                </c:pt>
                <c:pt idx="69">
                  <c:v>30.46666666666642</c:v>
                </c:pt>
                <c:pt idx="70">
                  <c:v>30.933333333333266</c:v>
                </c:pt>
                <c:pt idx="71">
                  <c:v>31.399999999999952</c:v>
                </c:pt>
                <c:pt idx="72">
                  <c:v>31.866666666666479</c:v>
                </c:pt>
                <c:pt idx="73">
                  <c:v>32.333333333333165</c:v>
                </c:pt>
                <c:pt idx="74">
                  <c:v>32.800000000000011</c:v>
                </c:pt>
                <c:pt idx="75">
                  <c:v>33.266666666666538</c:v>
                </c:pt>
                <c:pt idx="76">
                  <c:v>33.733333333333221</c:v>
                </c:pt>
                <c:pt idx="77">
                  <c:v>34.199999999999747</c:v>
                </c:pt>
                <c:pt idx="78">
                  <c:v>34.666666666666437</c:v>
                </c:pt>
                <c:pt idx="79">
                  <c:v>35.133333333333283</c:v>
                </c:pt>
                <c:pt idx="80">
                  <c:v>35.59999999999981</c:v>
                </c:pt>
                <c:pt idx="81">
                  <c:v>36.066666666666492</c:v>
                </c:pt>
                <c:pt idx="82">
                  <c:v>36.533333333333182</c:v>
                </c:pt>
                <c:pt idx="83">
                  <c:v>36.999999999999709</c:v>
                </c:pt>
                <c:pt idx="84">
                  <c:v>37.466666666666555</c:v>
                </c:pt>
                <c:pt idx="85">
                  <c:v>37.933333333333238</c:v>
                </c:pt>
                <c:pt idx="86">
                  <c:v>38.399999999999764</c:v>
                </c:pt>
                <c:pt idx="87">
                  <c:v>38.866666666666454</c:v>
                </c:pt>
                <c:pt idx="88">
                  <c:v>39.3333333333333</c:v>
                </c:pt>
                <c:pt idx="89">
                  <c:v>39.799999999999827</c:v>
                </c:pt>
                <c:pt idx="90">
                  <c:v>40.266666666666509</c:v>
                </c:pt>
                <c:pt idx="91">
                  <c:v>40.733333333333199</c:v>
                </c:pt>
                <c:pt idx="92">
                  <c:v>41.199999999999726</c:v>
                </c:pt>
                <c:pt idx="93">
                  <c:v>41.666666666666572</c:v>
                </c:pt>
                <c:pt idx="94">
                  <c:v>42.133333333333255</c:v>
                </c:pt>
                <c:pt idx="95">
                  <c:v>42.599999999999781</c:v>
                </c:pt>
                <c:pt idx="96">
                  <c:v>43.066666666666471</c:v>
                </c:pt>
                <c:pt idx="97">
                  <c:v>43.533333333333317</c:v>
                </c:pt>
                <c:pt idx="98">
                  <c:v>43.999999999999844</c:v>
                </c:pt>
                <c:pt idx="99">
                  <c:v>44.466666666666526</c:v>
                </c:pt>
                <c:pt idx="100">
                  <c:v>44.933333333333216</c:v>
                </c:pt>
                <c:pt idx="101">
                  <c:v>45.399999999999743</c:v>
                </c:pt>
                <c:pt idx="102">
                  <c:v>45.866666666666589</c:v>
                </c:pt>
                <c:pt idx="103">
                  <c:v>46.333333333333272</c:v>
                </c:pt>
                <c:pt idx="104">
                  <c:v>46.799999999999798</c:v>
                </c:pt>
                <c:pt idx="105">
                  <c:v>47.266666666666488</c:v>
                </c:pt>
                <c:pt idx="106">
                  <c:v>47.733333333333334</c:v>
                </c:pt>
                <c:pt idx="107">
                  <c:v>48.199999999999861</c:v>
                </c:pt>
                <c:pt idx="108">
                  <c:v>48.666666666666544</c:v>
                </c:pt>
                <c:pt idx="109">
                  <c:v>49.133333333333233</c:v>
                </c:pt>
                <c:pt idx="110">
                  <c:v>49.59999999999976</c:v>
                </c:pt>
                <c:pt idx="111">
                  <c:v>50.066666666666606</c:v>
                </c:pt>
                <c:pt idx="112">
                  <c:v>50.533333333333289</c:v>
                </c:pt>
                <c:pt idx="113">
                  <c:v>50.999999999999815</c:v>
                </c:pt>
                <c:pt idx="114">
                  <c:v>51.466666666666505</c:v>
                </c:pt>
                <c:pt idx="115">
                  <c:v>51.933333333333032</c:v>
                </c:pt>
                <c:pt idx="116">
                  <c:v>52.416666666666494</c:v>
                </c:pt>
                <c:pt idx="117">
                  <c:v>52.88333333333334</c:v>
                </c:pt>
                <c:pt idx="118">
                  <c:v>53.349999999999866</c:v>
                </c:pt>
                <c:pt idx="119">
                  <c:v>53.816666666666549</c:v>
                </c:pt>
                <c:pt idx="120">
                  <c:v>54.283333333333239</c:v>
                </c:pt>
                <c:pt idx="121">
                  <c:v>54.749999999999766</c:v>
                </c:pt>
                <c:pt idx="122">
                  <c:v>55.216666666666612</c:v>
                </c:pt>
                <c:pt idx="123">
                  <c:v>55.683333333333138</c:v>
                </c:pt>
                <c:pt idx="124">
                  <c:v>56.149999999999821</c:v>
                </c:pt>
                <c:pt idx="125">
                  <c:v>56.616666666666511</c:v>
                </c:pt>
                <c:pt idx="126">
                  <c:v>57.083333333333037</c:v>
                </c:pt>
                <c:pt idx="127">
                  <c:v>57.549999999999883</c:v>
                </c:pt>
                <c:pt idx="128">
                  <c:v>58.016666666666566</c:v>
                </c:pt>
                <c:pt idx="129">
                  <c:v>58.483333333333093</c:v>
                </c:pt>
                <c:pt idx="133">
                  <c:v>98.333333333333442</c:v>
                </c:pt>
                <c:pt idx="134">
                  <c:v>98.799999999999969</c:v>
                </c:pt>
                <c:pt idx="135">
                  <c:v>99.266666666666652</c:v>
                </c:pt>
                <c:pt idx="136">
                  <c:v>99.733333333333505</c:v>
                </c:pt>
                <c:pt idx="137">
                  <c:v>100.20000000000003</c:v>
                </c:pt>
                <c:pt idx="138">
                  <c:v>100.66666666666671</c:v>
                </c:pt>
                <c:pt idx="139">
                  <c:v>101.13333333333341</c:v>
                </c:pt>
                <c:pt idx="140">
                  <c:v>101.59999999999994</c:v>
                </c:pt>
                <c:pt idx="141">
                  <c:v>102.06666666666678</c:v>
                </c:pt>
                <c:pt idx="142">
                  <c:v>102.53333333333346</c:v>
                </c:pt>
                <c:pt idx="143">
                  <c:v>102.99999999999999</c:v>
                </c:pt>
                <c:pt idx="144">
                  <c:v>103.46666666666667</c:v>
                </c:pt>
                <c:pt idx="145">
                  <c:v>103.93333333333352</c:v>
                </c:pt>
                <c:pt idx="146">
                  <c:v>104.41666666666666</c:v>
                </c:pt>
                <c:pt idx="147">
                  <c:v>104.88333333333351</c:v>
                </c:pt>
                <c:pt idx="148">
                  <c:v>105.35000000000004</c:v>
                </c:pt>
                <c:pt idx="149">
                  <c:v>105.81666666666672</c:v>
                </c:pt>
                <c:pt idx="150">
                  <c:v>106.28333333333342</c:v>
                </c:pt>
                <c:pt idx="151">
                  <c:v>106.74999999999994</c:v>
                </c:pt>
                <c:pt idx="152">
                  <c:v>107.21666666666678</c:v>
                </c:pt>
                <c:pt idx="153">
                  <c:v>107.68333333333347</c:v>
                </c:pt>
                <c:pt idx="154">
                  <c:v>108.14999999999999</c:v>
                </c:pt>
                <c:pt idx="155">
                  <c:v>108.61666666666667</c:v>
                </c:pt>
                <c:pt idx="156">
                  <c:v>109.08333333333353</c:v>
                </c:pt>
                <c:pt idx="157">
                  <c:v>109.55000000000005</c:v>
                </c:pt>
                <c:pt idx="158">
                  <c:v>110.03333333333352</c:v>
                </c:pt>
                <c:pt idx="159">
                  <c:v>110.50000000000004</c:v>
                </c:pt>
                <c:pt idx="160">
                  <c:v>110.96666666666673</c:v>
                </c:pt>
                <c:pt idx="161">
                  <c:v>111.43333333333342</c:v>
                </c:pt>
                <c:pt idx="162">
                  <c:v>111.89999999999995</c:v>
                </c:pt>
                <c:pt idx="163">
                  <c:v>112.36666666666679</c:v>
                </c:pt>
                <c:pt idx="164">
                  <c:v>112.83333333333347</c:v>
                </c:pt>
                <c:pt idx="165">
                  <c:v>113.3</c:v>
                </c:pt>
                <c:pt idx="166">
                  <c:v>113.76666666666668</c:v>
                </c:pt>
                <c:pt idx="167">
                  <c:v>114.23333333333353</c:v>
                </c:pt>
                <c:pt idx="168">
                  <c:v>114.70000000000006</c:v>
                </c:pt>
                <c:pt idx="169">
                  <c:v>115.16666666666674</c:v>
                </c:pt>
                <c:pt idx="170">
                  <c:v>115.63333333333327</c:v>
                </c:pt>
                <c:pt idx="171">
                  <c:v>116.09999999999997</c:v>
                </c:pt>
                <c:pt idx="172">
                  <c:v>116.5666666666668</c:v>
                </c:pt>
                <c:pt idx="173">
                  <c:v>117.03333333333333</c:v>
                </c:pt>
                <c:pt idx="174">
                  <c:v>117.50000000000001</c:v>
                </c:pt>
                <c:pt idx="175">
                  <c:v>117.9666666666667</c:v>
                </c:pt>
                <c:pt idx="176">
                  <c:v>118.43333333333322</c:v>
                </c:pt>
                <c:pt idx="177">
                  <c:v>118.90000000000008</c:v>
                </c:pt>
                <c:pt idx="178">
                  <c:v>119.36666666666676</c:v>
                </c:pt>
                <c:pt idx="179">
                  <c:v>119.85000000000007</c:v>
                </c:pt>
                <c:pt idx="180">
                  <c:v>120.31666666666675</c:v>
                </c:pt>
                <c:pt idx="181">
                  <c:v>120.78333333333327</c:v>
                </c:pt>
                <c:pt idx="182">
                  <c:v>121.24999999999997</c:v>
                </c:pt>
                <c:pt idx="183">
                  <c:v>121.71666666666681</c:v>
                </c:pt>
                <c:pt idx="184">
                  <c:v>122.18333333333334</c:v>
                </c:pt>
                <c:pt idx="185">
                  <c:v>122.65000000000002</c:v>
                </c:pt>
                <c:pt idx="186">
                  <c:v>123.1166666666667</c:v>
                </c:pt>
                <c:pt idx="187">
                  <c:v>123.58333333333323</c:v>
                </c:pt>
                <c:pt idx="188">
                  <c:v>124.05000000000008</c:v>
                </c:pt>
                <c:pt idx="189">
                  <c:v>124.51666666666677</c:v>
                </c:pt>
                <c:pt idx="190">
                  <c:v>124.98333333333329</c:v>
                </c:pt>
                <c:pt idx="191">
                  <c:v>125.44999999999999</c:v>
                </c:pt>
                <c:pt idx="192">
                  <c:v>125.91666666666683</c:v>
                </c:pt>
                <c:pt idx="193">
                  <c:v>126.38333333333335</c:v>
                </c:pt>
                <c:pt idx="194">
                  <c:v>126.85000000000004</c:v>
                </c:pt>
                <c:pt idx="195">
                  <c:v>127.31666666666672</c:v>
                </c:pt>
                <c:pt idx="196">
                  <c:v>127.78333333333325</c:v>
                </c:pt>
                <c:pt idx="197">
                  <c:v>128.25000000000011</c:v>
                </c:pt>
                <c:pt idx="198">
                  <c:v>128.71666666666678</c:v>
                </c:pt>
                <c:pt idx="199">
                  <c:v>129.18333333333331</c:v>
                </c:pt>
                <c:pt idx="200">
                  <c:v>129.65</c:v>
                </c:pt>
                <c:pt idx="201">
                  <c:v>130.11666666666684</c:v>
                </c:pt>
                <c:pt idx="202">
                  <c:v>130.6</c:v>
                </c:pt>
                <c:pt idx="203">
                  <c:v>131.06666666666683</c:v>
                </c:pt>
                <c:pt idx="204">
                  <c:v>131.53333333333336</c:v>
                </c:pt>
                <c:pt idx="205">
                  <c:v>132.00000000000006</c:v>
                </c:pt>
                <c:pt idx="206">
                  <c:v>132.46666666666673</c:v>
                </c:pt>
                <c:pt idx="207">
                  <c:v>132.93333333333325</c:v>
                </c:pt>
                <c:pt idx="208">
                  <c:v>133.40000000000009</c:v>
                </c:pt>
                <c:pt idx="209">
                  <c:v>133.86666666666679</c:v>
                </c:pt>
                <c:pt idx="210">
                  <c:v>134.33333333333331</c:v>
                </c:pt>
                <c:pt idx="211">
                  <c:v>134.80000000000001</c:v>
                </c:pt>
                <c:pt idx="212">
                  <c:v>135.26666666666685</c:v>
                </c:pt>
                <c:pt idx="213">
                  <c:v>135.73333333333338</c:v>
                </c:pt>
                <c:pt idx="214">
                  <c:v>136.20000000000005</c:v>
                </c:pt>
                <c:pt idx="215">
                  <c:v>136.66666666666674</c:v>
                </c:pt>
                <c:pt idx="216">
                  <c:v>137.13333333333327</c:v>
                </c:pt>
                <c:pt idx="217">
                  <c:v>137.61666666666673</c:v>
                </c:pt>
                <c:pt idx="218">
                  <c:v>138.08333333333326</c:v>
                </c:pt>
                <c:pt idx="219">
                  <c:v>138.55000000000013</c:v>
                </c:pt>
                <c:pt idx="220">
                  <c:v>139.01666666666679</c:v>
                </c:pt>
                <c:pt idx="221">
                  <c:v>139.48333333333332</c:v>
                </c:pt>
                <c:pt idx="222">
                  <c:v>139.95000000000002</c:v>
                </c:pt>
                <c:pt idx="223">
                  <c:v>140.41666666666686</c:v>
                </c:pt>
                <c:pt idx="224">
                  <c:v>140.88333333333338</c:v>
                </c:pt>
                <c:pt idx="225">
                  <c:v>141.35000000000008</c:v>
                </c:pt>
                <c:pt idx="226">
                  <c:v>141.81666666666661</c:v>
                </c:pt>
                <c:pt idx="227">
                  <c:v>142.28333333333327</c:v>
                </c:pt>
                <c:pt idx="228">
                  <c:v>142.75000000000011</c:v>
                </c:pt>
                <c:pt idx="229">
                  <c:v>143.21666666666664</c:v>
                </c:pt>
                <c:pt idx="230">
                  <c:v>143.68333333333334</c:v>
                </c:pt>
                <c:pt idx="231">
                  <c:v>144.15000000000003</c:v>
                </c:pt>
                <c:pt idx="232">
                  <c:v>144.61666666666656</c:v>
                </c:pt>
                <c:pt idx="233">
                  <c:v>145.0833333333334</c:v>
                </c:pt>
                <c:pt idx="234">
                  <c:v>145.55000000000007</c:v>
                </c:pt>
                <c:pt idx="235">
                  <c:v>146.01666666666659</c:v>
                </c:pt>
                <c:pt idx="236">
                  <c:v>146.48333333333329</c:v>
                </c:pt>
                <c:pt idx="237">
                  <c:v>146.95000000000016</c:v>
                </c:pt>
                <c:pt idx="238">
                  <c:v>147.41666666666669</c:v>
                </c:pt>
              </c:numCache>
            </c:numRef>
          </c:xVal>
          <c:yVal>
            <c:numRef>
              <c:f>TAUL_Muok!$S$3:$S$241</c:f>
              <c:numCache>
                <c:formatCode>0.00</c:formatCode>
                <c:ptCount val="239"/>
                <c:pt idx="0">
                  <c:v>6.06</c:v>
                </c:pt>
                <c:pt idx="1">
                  <c:v>6.06</c:v>
                </c:pt>
                <c:pt idx="2">
                  <c:v>6.06</c:v>
                </c:pt>
                <c:pt idx="3">
                  <c:v>6.13</c:v>
                </c:pt>
                <c:pt idx="4">
                  <c:v>6.06</c:v>
                </c:pt>
                <c:pt idx="5">
                  <c:v>-1.88</c:v>
                </c:pt>
                <c:pt idx="6">
                  <c:v>-4.38</c:v>
                </c:pt>
                <c:pt idx="7">
                  <c:v>-5.31</c:v>
                </c:pt>
                <c:pt idx="8">
                  <c:v>-5.75</c:v>
                </c:pt>
                <c:pt idx="9">
                  <c:v>-5.94</c:v>
                </c:pt>
                <c:pt idx="10">
                  <c:v>-6</c:v>
                </c:pt>
                <c:pt idx="11">
                  <c:v>-6.06</c:v>
                </c:pt>
                <c:pt idx="12">
                  <c:v>-6.06</c:v>
                </c:pt>
                <c:pt idx="13">
                  <c:v>-6.06</c:v>
                </c:pt>
                <c:pt idx="14">
                  <c:v>-6.13</c:v>
                </c:pt>
                <c:pt idx="15">
                  <c:v>-6.13</c:v>
                </c:pt>
                <c:pt idx="16">
                  <c:v>-6.13</c:v>
                </c:pt>
                <c:pt idx="17">
                  <c:v>-6.19</c:v>
                </c:pt>
                <c:pt idx="18">
                  <c:v>-6.19</c:v>
                </c:pt>
                <c:pt idx="19">
                  <c:v>-6.13</c:v>
                </c:pt>
                <c:pt idx="20">
                  <c:v>-6.19</c:v>
                </c:pt>
                <c:pt idx="21">
                  <c:v>-6.19</c:v>
                </c:pt>
                <c:pt idx="22">
                  <c:v>-6.19</c:v>
                </c:pt>
                <c:pt idx="23">
                  <c:v>-6.19</c:v>
                </c:pt>
                <c:pt idx="24">
                  <c:v>-6.19</c:v>
                </c:pt>
                <c:pt idx="25">
                  <c:v>-6.19</c:v>
                </c:pt>
                <c:pt idx="26">
                  <c:v>-6.19</c:v>
                </c:pt>
                <c:pt idx="27">
                  <c:v>-6.13</c:v>
                </c:pt>
                <c:pt idx="28">
                  <c:v>-6.13</c:v>
                </c:pt>
                <c:pt idx="29">
                  <c:v>-6.19</c:v>
                </c:pt>
                <c:pt idx="30">
                  <c:v>-6.13</c:v>
                </c:pt>
                <c:pt idx="31">
                  <c:v>-6.13</c:v>
                </c:pt>
                <c:pt idx="32">
                  <c:v>-6.06</c:v>
                </c:pt>
                <c:pt idx="33">
                  <c:v>-6.06</c:v>
                </c:pt>
                <c:pt idx="34">
                  <c:v>-6.06</c:v>
                </c:pt>
                <c:pt idx="35">
                  <c:v>-6</c:v>
                </c:pt>
                <c:pt idx="36">
                  <c:v>-6</c:v>
                </c:pt>
                <c:pt idx="37">
                  <c:v>-6</c:v>
                </c:pt>
                <c:pt idx="38">
                  <c:v>-6</c:v>
                </c:pt>
                <c:pt idx="39">
                  <c:v>-6</c:v>
                </c:pt>
                <c:pt idx="40">
                  <c:v>-6</c:v>
                </c:pt>
                <c:pt idx="41">
                  <c:v>-6</c:v>
                </c:pt>
                <c:pt idx="42">
                  <c:v>-6</c:v>
                </c:pt>
                <c:pt idx="43">
                  <c:v>-6.06</c:v>
                </c:pt>
                <c:pt idx="44">
                  <c:v>-6.06</c:v>
                </c:pt>
                <c:pt idx="45">
                  <c:v>-6.13</c:v>
                </c:pt>
                <c:pt idx="46">
                  <c:v>-6.13</c:v>
                </c:pt>
                <c:pt idx="47">
                  <c:v>-6.19</c:v>
                </c:pt>
                <c:pt idx="48">
                  <c:v>-6.19</c:v>
                </c:pt>
                <c:pt idx="49">
                  <c:v>-6.19</c:v>
                </c:pt>
                <c:pt idx="50">
                  <c:v>-6.25</c:v>
                </c:pt>
                <c:pt idx="51">
                  <c:v>-6.25</c:v>
                </c:pt>
                <c:pt idx="52">
                  <c:v>-6.31</c:v>
                </c:pt>
                <c:pt idx="53">
                  <c:v>-6.31</c:v>
                </c:pt>
                <c:pt idx="54">
                  <c:v>-6.31</c:v>
                </c:pt>
                <c:pt idx="55">
                  <c:v>-6.31</c:v>
                </c:pt>
                <c:pt idx="56">
                  <c:v>-6.38</c:v>
                </c:pt>
                <c:pt idx="57">
                  <c:v>-6.31</c:v>
                </c:pt>
                <c:pt idx="58">
                  <c:v>-6.38</c:v>
                </c:pt>
                <c:pt idx="59">
                  <c:v>-6.38</c:v>
                </c:pt>
                <c:pt idx="60">
                  <c:v>-6.38</c:v>
                </c:pt>
                <c:pt idx="61">
                  <c:v>-6.38</c:v>
                </c:pt>
                <c:pt idx="62">
                  <c:v>-6.38</c:v>
                </c:pt>
                <c:pt idx="63">
                  <c:v>-6.38</c:v>
                </c:pt>
                <c:pt idx="64">
                  <c:v>-6.44</c:v>
                </c:pt>
                <c:pt idx="65">
                  <c:v>-6.44</c:v>
                </c:pt>
                <c:pt idx="66">
                  <c:v>-6.44</c:v>
                </c:pt>
                <c:pt idx="67">
                  <c:v>-6.44</c:v>
                </c:pt>
                <c:pt idx="68">
                  <c:v>-6.44</c:v>
                </c:pt>
                <c:pt idx="69">
                  <c:v>-6.44</c:v>
                </c:pt>
                <c:pt idx="70">
                  <c:v>-6.38</c:v>
                </c:pt>
                <c:pt idx="71">
                  <c:v>-6.44</c:v>
                </c:pt>
                <c:pt idx="72">
                  <c:v>-6.44</c:v>
                </c:pt>
                <c:pt idx="73">
                  <c:v>-6.44</c:v>
                </c:pt>
                <c:pt idx="74">
                  <c:v>-6.44</c:v>
                </c:pt>
                <c:pt idx="75">
                  <c:v>-6.44</c:v>
                </c:pt>
                <c:pt idx="76">
                  <c:v>-6.44</c:v>
                </c:pt>
                <c:pt idx="77">
                  <c:v>-6.44</c:v>
                </c:pt>
                <c:pt idx="78">
                  <c:v>-6.44</c:v>
                </c:pt>
                <c:pt idx="79">
                  <c:v>-6.44</c:v>
                </c:pt>
                <c:pt idx="80">
                  <c:v>-6.44</c:v>
                </c:pt>
                <c:pt idx="81">
                  <c:v>-6.44</c:v>
                </c:pt>
                <c:pt idx="82">
                  <c:v>-6.44</c:v>
                </c:pt>
                <c:pt idx="83">
                  <c:v>-6.44</c:v>
                </c:pt>
                <c:pt idx="84">
                  <c:v>-6.44</c:v>
                </c:pt>
                <c:pt idx="85">
                  <c:v>-6.44</c:v>
                </c:pt>
                <c:pt idx="86">
                  <c:v>-6.44</c:v>
                </c:pt>
                <c:pt idx="87">
                  <c:v>-6.44</c:v>
                </c:pt>
                <c:pt idx="88">
                  <c:v>-6.44</c:v>
                </c:pt>
                <c:pt idx="89">
                  <c:v>-6.44</c:v>
                </c:pt>
                <c:pt idx="90">
                  <c:v>-6.44</c:v>
                </c:pt>
                <c:pt idx="91">
                  <c:v>-6.44</c:v>
                </c:pt>
                <c:pt idx="92">
                  <c:v>-6.44</c:v>
                </c:pt>
                <c:pt idx="93">
                  <c:v>-6.44</c:v>
                </c:pt>
                <c:pt idx="94">
                  <c:v>-6.44</c:v>
                </c:pt>
                <c:pt idx="95">
                  <c:v>-6.44</c:v>
                </c:pt>
                <c:pt idx="96">
                  <c:v>-6.44</c:v>
                </c:pt>
                <c:pt idx="97">
                  <c:v>-6.44</c:v>
                </c:pt>
                <c:pt idx="98">
                  <c:v>-6.44</c:v>
                </c:pt>
                <c:pt idx="99">
                  <c:v>-6.44</c:v>
                </c:pt>
                <c:pt idx="100">
                  <c:v>-6.44</c:v>
                </c:pt>
                <c:pt idx="101">
                  <c:v>-6.38</c:v>
                </c:pt>
                <c:pt idx="102">
                  <c:v>-6.44</c:v>
                </c:pt>
                <c:pt idx="103">
                  <c:v>-6.44</c:v>
                </c:pt>
                <c:pt idx="104">
                  <c:v>-6.44</c:v>
                </c:pt>
                <c:pt idx="105">
                  <c:v>-6.44</c:v>
                </c:pt>
                <c:pt idx="106">
                  <c:v>-6.38</c:v>
                </c:pt>
                <c:pt idx="107">
                  <c:v>-6.44</c:v>
                </c:pt>
                <c:pt idx="108">
                  <c:v>-6.44</c:v>
                </c:pt>
                <c:pt idx="109">
                  <c:v>-6.44</c:v>
                </c:pt>
                <c:pt idx="110">
                  <c:v>-6.38</c:v>
                </c:pt>
                <c:pt idx="111">
                  <c:v>-6.38</c:v>
                </c:pt>
                <c:pt idx="112">
                  <c:v>-6.44</c:v>
                </c:pt>
                <c:pt idx="113">
                  <c:v>-6.38</c:v>
                </c:pt>
                <c:pt idx="114">
                  <c:v>-6.38</c:v>
                </c:pt>
                <c:pt idx="115">
                  <c:v>-6.38</c:v>
                </c:pt>
                <c:pt idx="116">
                  <c:v>-6.38</c:v>
                </c:pt>
                <c:pt idx="117">
                  <c:v>-6.44</c:v>
                </c:pt>
                <c:pt idx="118">
                  <c:v>-6.38</c:v>
                </c:pt>
                <c:pt idx="119">
                  <c:v>-6.38</c:v>
                </c:pt>
                <c:pt idx="120">
                  <c:v>-6.44</c:v>
                </c:pt>
                <c:pt idx="121">
                  <c:v>-6.44</c:v>
                </c:pt>
                <c:pt idx="122">
                  <c:v>-6.38</c:v>
                </c:pt>
                <c:pt idx="123">
                  <c:v>-6.38</c:v>
                </c:pt>
                <c:pt idx="124">
                  <c:v>-6.38</c:v>
                </c:pt>
                <c:pt idx="125">
                  <c:v>-6.38</c:v>
                </c:pt>
                <c:pt idx="126">
                  <c:v>-6.31</c:v>
                </c:pt>
                <c:pt idx="127">
                  <c:v>-6.38</c:v>
                </c:pt>
                <c:pt idx="128">
                  <c:v>-4.6900000000000004</c:v>
                </c:pt>
                <c:pt idx="129">
                  <c:v>-2.06</c:v>
                </c:pt>
                <c:pt idx="133">
                  <c:v>5.94</c:v>
                </c:pt>
                <c:pt idx="134">
                  <c:v>6</c:v>
                </c:pt>
                <c:pt idx="135">
                  <c:v>5.94</c:v>
                </c:pt>
                <c:pt idx="136">
                  <c:v>6</c:v>
                </c:pt>
                <c:pt idx="137">
                  <c:v>1.06</c:v>
                </c:pt>
                <c:pt idx="138">
                  <c:v>-3.56</c:v>
                </c:pt>
                <c:pt idx="139">
                  <c:v>-4.8099999999999996</c:v>
                </c:pt>
                <c:pt idx="140">
                  <c:v>-5.75</c:v>
                </c:pt>
                <c:pt idx="141">
                  <c:v>-6.25</c:v>
                </c:pt>
                <c:pt idx="142">
                  <c:v>-6.38</c:v>
                </c:pt>
                <c:pt idx="143">
                  <c:v>-6.38</c:v>
                </c:pt>
                <c:pt idx="144">
                  <c:v>-6.38</c:v>
                </c:pt>
                <c:pt idx="145">
                  <c:v>-6.38</c:v>
                </c:pt>
                <c:pt idx="146">
                  <c:v>-6.38</c:v>
                </c:pt>
                <c:pt idx="147">
                  <c:v>-6.38</c:v>
                </c:pt>
                <c:pt idx="148">
                  <c:v>-6.38</c:v>
                </c:pt>
                <c:pt idx="149">
                  <c:v>-6.38</c:v>
                </c:pt>
                <c:pt idx="150">
                  <c:v>-6.38</c:v>
                </c:pt>
                <c:pt idx="151">
                  <c:v>-6.31</c:v>
                </c:pt>
                <c:pt idx="152">
                  <c:v>-6.25</c:v>
                </c:pt>
                <c:pt idx="153">
                  <c:v>-6.25</c:v>
                </c:pt>
                <c:pt idx="154">
                  <c:v>-6.19</c:v>
                </c:pt>
                <c:pt idx="155">
                  <c:v>-6.13</c:v>
                </c:pt>
                <c:pt idx="156">
                  <c:v>-6.13</c:v>
                </c:pt>
                <c:pt idx="157">
                  <c:v>-6.06</c:v>
                </c:pt>
                <c:pt idx="158">
                  <c:v>-6.06</c:v>
                </c:pt>
                <c:pt idx="159">
                  <c:v>-6.06</c:v>
                </c:pt>
                <c:pt idx="160">
                  <c:v>-6</c:v>
                </c:pt>
                <c:pt idx="161">
                  <c:v>-6</c:v>
                </c:pt>
                <c:pt idx="162">
                  <c:v>-5.94</c:v>
                </c:pt>
                <c:pt idx="163">
                  <c:v>-5.94</c:v>
                </c:pt>
                <c:pt idx="164">
                  <c:v>-5.94</c:v>
                </c:pt>
                <c:pt idx="165">
                  <c:v>-5.94</c:v>
                </c:pt>
                <c:pt idx="166">
                  <c:v>-5.94</c:v>
                </c:pt>
                <c:pt idx="167">
                  <c:v>-5.94</c:v>
                </c:pt>
                <c:pt idx="168">
                  <c:v>-5.88</c:v>
                </c:pt>
                <c:pt idx="169">
                  <c:v>-5.88</c:v>
                </c:pt>
                <c:pt idx="170">
                  <c:v>-5.81</c:v>
                </c:pt>
                <c:pt idx="171">
                  <c:v>-5.88</c:v>
                </c:pt>
                <c:pt idx="172">
                  <c:v>-5.88</c:v>
                </c:pt>
                <c:pt idx="173">
                  <c:v>-5.81</c:v>
                </c:pt>
                <c:pt idx="174">
                  <c:v>-5.81</c:v>
                </c:pt>
                <c:pt idx="175">
                  <c:v>-5.88</c:v>
                </c:pt>
                <c:pt idx="176">
                  <c:v>-5.94</c:v>
                </c:pt>
                <c:pt idx="177">
                  <c:v>-5.94</c:v>
                </c:pt>
                <c:pt idx="178">
                  <c:v>-6</c:v>
                </c:pt>
                <c:pt idx="179">
                  <c:v>-6</c:v>
                </c:pt>
                <c:pt idx="180">
                  <c:v>-6</c:v>
                </c:pt>
                <c:pt idx="181">
                  <c:v>-6.06</c:v>
                </c:pt>
                <c:pt idx="182">
                  <c:v>-6.06</c:v>
                </c:pt>
                <c:pt idx="183">
                  <c:v>-6.13</c:v>
                </c:pt>
                <c:pt idx="184">
                  <c:v>-6.13</c:v>
                </c:pt>
                <c:pt idx="185">
                  <c:v>-6.13</c:v>
                </c:pt>
                <c:pt idx="186">
                  <c:v>-6.13</c:v>
                </c:pt>
                <c:pt idx="187">
                  <c:v>-6.19</c:v>
                </c:pt>
                <c:pt idx="188">
                  <c:v>-6.19</c:v>
                </c:pt>
                <c:pt idx="189">
                  <c:v>-6.19</c:v>
                </c:pt>
                <c:pt idx="190">
                  <c:v>-6.19</c:v>
                </c:pt>
                <c:pt idx="191">
                  <c:v>-6.19</c:v>
                </c:pt>
                <c:pt idx="192">
                  <c:v>-6.19</c:v>
                </c:pt>
                <c:pt idx="193">
                  <c:v>-6.19</c:v>
                </c:pt>
                <c:pt idx="194">
                  <c:v>-6.19</c:v>
                </c:pt>
                <c:pt idx="195">
                  <c:v>-6.19</c:v>
                </c:pt>
                <c:pt idx="196">
                  <c:v>-6.19</c:v>
                </c:pt>
                <c:pt idx="197">
                  <c:v>-6.25</c:v>
                </c:pt>
                <c:pt idx="198">
                  <c:v>-6.19</c:v>
                </c:pt>
                <c:pt idx="199">
                  <c:v>-6.25</c:v>
                </c:pt>
                <c:pt idx="200">
                  <c:v>-6.19</c:v>
                </c:pt>
                <c:pt idx="201">
                  <c:v>-6.19</c:v>
                </c:pt>
                <c:pt idx="202">
                  <c:v>-6.19</c:v>
                </c:pt>
                <c:pt idx="203">
                  <c:v>-6.19</c:v>
                </c:pt>
                <c:pt idx="204">
                  <c:v>-6.19</c:v>
                </c:pt>
                <c:pt idx="205">
                  <c:v>-6.19</c:v>
                </c:pt>
                <c:pt idx="206">
                  <c:v>-6.19</c:v>
                </c:pt>
                <c:pt idx="207">
                  <c:v>-6.19</c:v>
                </c:pt>
                <c:pt idx="208">
                  <c:v>-6.19</c:v>
                </c:pt>
                <c:pt idx="209">
                  <c:v>-6.19</c:v>
                </c:pt>
                <c:pt idx="210">
                  <c:v>-6.19</c:v>
                </c:pt>
                <c:pt idx="211">
                  <c:v>-6.13</c:v>
                </c:pt>
                <c:pt idx="212">
                  <c:v>-6.19</c:v>
                </c:pt>
                <c:pt idx="213">
                  <c:v>-6.19</c:v>
                </c:pt>
                <c:pt idx="214">
                  <c:v>-6.19</c:v>
                </c:pt>
                <c:pt idx="215">
                  <c:v>-6.19</c:v>
                </c:pt>
                <c:pt idx="216">
                  <c:v>-6.19</c:v>
                </c:pt>
                <c:pt idx="217">
                  <c:v>-6.19</c:v>
                </c:pt>
                <c:pt idx="218">
                  <c:v>-6.19</c:v>
                </c:pt>
                <c:pt idx="219">
                  <c:v>-6.19</c:v>
                </c:pt>
                <c:pt idx="220">
                  <c:v>-6.19</c:v>
                </c:pt>
                <c:pt idx="221">
                  <c:v>-6.19</c:v>
                </c:pt>
                <c:pt idx="222">
                  <c:v>-6.19</c:v>
                </c:pt>
                <c:pt idx="223">
                  <c:v>-6.19</c:v>
                </c:pt>
                <c:pt idx="224">
                  <c:v>-6.19</c:v>
                </c:pt>
                <c:pt idx="225">
                  <c:v>-6.19</c:v>
                </c:pt>
                <c:pt idx="226">
                  <c:v>-6.19</c:v>
                </c:pt>
                <c:pt idx="227">
                  <c:v>-6.19</c:v>
                </c:pt>
                <c:pt idx="228">
                  <c:v>-6.19</c:v>
                </c:pt>
                <c:pt idx="229">
                  <c:v>-6.19</c:v>
                </c:pt>
                <c:pt idx="230">
                  <c:v>-6.19</c:v>
                </c:pt>
                <c:pt idx="231">
                  <c:v>-6.19</c:v>
                </c:pt>
                <c:pt idx="232">
                  <c:v>-6.19</c:v>
                </c:pt>
                <c:pt idx="233">
                  <c:v>-6.19</c:v>
                </c:pt>
                <c:pt idx="234">
                  <c:v>-6.19</c:v>
                </c:pt>
                <c:pt idx="235">
                  <c:v>-6.19</c:v>
                </c:pt>
                <c:pt idx="236">
                  <c:v>-3.56</c:v>
                </c:pt>
                <c:pt idx="237">
                  <c:v>-1.5</c:v>
                </c:pt>
                <c:pt idx="238">
                  <c:v>-0.25</c:v>
                </c:pt>
              </c:numCache>
            </c:numRef>
          </c:yVal>
          <c:smooth val="0"/>
        </c:ser>
        <c:ser>
          <c:idx val="13"/>
          <c:order val="13"/>
          <c:tx>
            <c:strRef>
              <c:f>TAUL_Muok!$T$1</c:f>
              <c:strCache>
                <c:ptCount val="1"/>
                <c:pt idx="0">
                  <c:v>R407C_Höyrjälk_02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TAUL_Muok!$R$3:$R$241</c:f>
              <c:numCache>
                <c:formatCode>0.0</c:formatCode>
                <c:ptCount val="239"/>
                <c:pt idx="0">
                  <c:v>-1.7833333333333456</c:v>
                </c:pt>
                <c:pt idx="1">
                  <c:v>-1.3166666666668192</c:v>
                </c:pt>
                <c:pt idx="2">
                  <c:v>-0.85000000000013287</c:v>
                </c:pt>
                <c:pt idx="3">
                  <c:v>-0.38333333333344655</c:v>
                </c:pt>
                <c:pt idx="4">
                  <c:v>8.3333333333079906E-2</c:v>
                </c:pt>
                <c:pt idx="5">
                  <c:v>0.5499999999999261</c:v>
                </c:pt>
                <c:pt idx="6">
                  <c:v>1.0166666666666124</c:v>
                </c:pt>
                <c:pt idx="7">
                  <c:v>1.4833333333331389</c:v>
                </c:pt>
                <c:pt idx="8">
                  <c:v>1.9499999999998252</c:v>
                </c:pt>
                <c:pt idx="9">
                  <c:v>2.4166666666666714</c:v>
                </c:pt>
                <c:pt idx="10">
                  <c:v>2.8833333333331979</c:v>
                </c:pt>
                <c:pt idx="11">
                  <c:v>3.36666666666666</c:v>
                </c:pt>
                <c:pt idx="12">
                  <c:v>3.8333333333331865</c:v>
                </c:pt>
                <c:pt idx="13">
                  <c:v>4.2999999999998728</c:v>
                </c:pt>
                <c:pt idx="14">
                  <c:v>4.7666666666665591</c:v>
                </c:pt>
                <c:pt idx="15">
                  <c:v>5.2333333333330856</c:v>
                </c:pt>
                <c:pt idx="16">
                  <c:v>5.6999999999999318</c:v>
                </c:pt>
                <c:pt idx="17">
                  <c:v>6.1666666666666181</c:v>
                </c:pt>
                <c:pt idx="18">
                  <c:v>6.6333333333331446</c:v>
                </c:pt>
                <c:pt idx="19">
                  <c:v>7.0999999999998309</c:v>
                </c:pt>
                <c:pt idx="20">
                  <c:v>7.5666666666666771</c:v>
                </c:pt>
                <c:pt idx="21">
                  <c:v>8.0333333333332035</c:v>
                </c:pt>
                <c:pt idx="22">
                  <c:v>8.4999999999998899</c:v>
                </c:pt>
                <c:pt idx="23">
                  <c:v>8.9666666666665762</c:v>
                </c:pt>
                <c:pt idx="24">
                  <c:v>9.4333333333331026</c:v>
                </c:pt>
                <c:pt idx="25">
                  <c:v>9.8999999999999488</c:v>
                </c:pt>
                <c:pt idx="26">
                  <c:v>10.366666666666475</c:v>
                </c:pt>
                <c:pt idx="27">
                  <c:v>10.833333333333162</c:v>
                </c:pt>
                <c:pt idx="28">
                  <c:v>11.299999999999848</c:v>
                </c:pt>
                <c:pt idx="29">
                  <c:v>11.766666666666374</c:v>
                </c:pt>
                <c:pt idx="30">
                  <c:v>12.233333333333221</c:v>
                </c:pt>
                <c:pt idx="31">
                  <c:v>12.699999999999907</c:v>
                </c:pt>
                <c:pt idx="32">
                  <c:v>13.166666666666433</c:v>
                </c:pt>
                <c:pt idx="33">
                  <c:v>13.649999999999896</c:v>
                </c:pt>
                <c:pt idx="34">
                  <c:v>14.116666666666422</c:v>
                </c:pt>
                <c:pt idx="35">
                  <c:v>14.583333333333108</c:v>
                </c:pt>
                <c:pt idx="36">
                  <c:v>15.049999999999955</c:v>
                </c:pt>
                <c:pt idx="37">
                  <c:v>15.516666666666481</c:v>
                </c:pt>
                <c:pt idx="38">
                  <c:v>15.983333333333167</c:v>
                </c:pt>
                <c:pt idx="39">
                  <c:v>16.449999999999854</c:v>
                </c:pt>
                <c:pt idx="40">
                  <c:v>16.91666666666638</c:v>
                </c:pt>
                <c:pt idx="41">
                  <c:v>17.383333333333226</c:v>
                </c:pt>
                <c:pt idx="42">
                  <c:v>17.849999999999913</c:v>
                </c:pt>
                <c:pt idx="43">
                  <c:v>18.316666666666439</c:v>
                </c:pt>
                <c:pt idx="44">
                  <c:v>18.783333333333125</c:v>
                </c:pt>
                <c:pt idx="45">
                  <c:v>19.249999999999972</c:v>
                </c:pt>
                <c:pt idx="46">
                  <c:v>19.716666666666498</c:v>
                </c:pt>
                <c:pt idx="47">
                  <c:v>20.183333333333184</c:v>
                </c:pt>
                <c:pt idx="48">
                  <c:v>20.649999999999871</c:v>
                </c:pt>
                <c:pt idx="49">
                  <c:v>21.116666666666397</c:v>
                </c:pt>
                <c:pt idx="50">
                  <c:v>21.583333333333243</c:v>
                </c:pt>
                <c:pt idx="51">
                  <c:v>22.04999999999993</c:v>
                </c:pt>
                <c:pt idx="52">
                  <c:v>22.516666666666456</c:v>
                </c:pt>
                <c:pt idx="53">
                  <c:v>22.983333333333142</c:v>
                </c:pt>
                <c:pt idx="54">
                  <c:v>23.449999999999989</c:v>
                </c:pt>
                <c:pt idx="55">
                  <c:v>23.933333333333131</c:v>
                </c:pt>
                <c:pt idx="56">
                  <c:v>24.399999999999977</c:v>
                </c:pt>
                <c:pt idx="57">
                  <c:v>24.866666666666504</c:v>
                </c:pt>
                <c:pt idx="58">
                  <c:v>25.33333333333319</c:v>
                </c:pt>
                <c:pt idx="59">
                  <c:v>25.799999999999876</c:v>
                </c:pt>
                <c:pt idx="60">
                  <c:v>26.266666666666403</c:v>
                </c:pt>
                <c:pt idx="61">
                  <c:v>26.733333333333249</c:v>
                </c:pt>
                <c:pt idx="62">
                  <c:v>27.199999999999935</c:v>
                </c:pt>
                <c:pt idx="63">
                  <c:v>27.666666666666462</c:v>
                </c:pt>
                <c:pt idx="64">
                  <c:v>28.133333333333148</c:v>
                </c:pt>
                <c:pt idx="65">
                  <c:v>28.599999999999994</c:v>
                </c:pt>
                <c:pt idx="66">
                  <c:v>29.066666666666521</c:v>
                </c:pt>
                <c:pt idx="67">
                  <c:v>29.533333333333207</c:v>
                </c:pt>
                <c:pt idx="68">
                  <c:v>29.999999999999893</c:v>
                </c:pt>
                <c:pt idx="69">
                  <c:v>30.46666666666642</c:v>
                </c:pt>
                <c:pt idx="70">
                  <c:v>30.933333333333266</c:v>
                </c:pt>
                <c:pt idx="71">
                  <c:v>31.399999999999952</c:v>
                </c:pt>
                <c:pt idx="72">
                  <c:v>31.866666666666479</c:v>
                </c:pt>
                <c:pt idx="73">
                  <c:v>32.333333333333165</c:v>
                </c:pt>
                <c:pt idx="74">
                  <c:v>32.800000000000011</c:v>
                </c:pt>
                <c:pt idx="75">
                  <c:v>33.266666666666538</c:v>
                </c:pt>
                <c:pt idx="76">
                  <c:v>33.733333333333221</c:v>
                </c:pt>
                <c:pt idx="77">
                  <c:v>34.199999999999747</c:v>
                </c:pt>
                <c:pt idx="78">
                  <c:v>34.666666666666437</c:v>
                </c:pt>
                <c:pt idx="79">
                  <c:v>35.133333333333283</c:v>
                </c:pt>
                <c:pt idx="80">
                  <c:v>35.59999999999981</c:v>
                </c:pt>
                <c:pt idx="81">
                  <c:v>36.066666666666492</c:v>
                </c:pt>
                <c:pt idx="82">
                  <c:v>36.533333333333182</c:v>
                </c:pt>
                <c:pt idx="83">
                  <c:v>36.999999999999709</c:v>
                </c:pt>
                <c:pt idx="84">
                  <c:v>37.466666666666555</c:v>
                </c:pt>
                <c:pt idx="85">
                  <c:v>37.933333333333238</c:v>
                </c:pt>
                <c:pt idx="86">
                  <c:v>38.399999999999764</c:v>
                </c:pt>
                <c:pt idx="87">
                  <c:v>38.866666666666454</c:v>
                </c:pt>
                <c:pt idx="88">
                  <c:v>39.3333333333333</c:v>
                </c:pt>
                <c:pt idx="89">
                  <c:v>39.799999999999827</c:v>
                </c:pt>
                <c:pt idx="90">
                  <c:v>40.266666666666509</c:v>
                </c:pt>
                <c:pt idx="91">
                  <c:v>40.733333333333199</c:v>
                </c:pt>
                <c:pt idx="92">
                  <c:v>41.199999999999726</c:v>
                </c:pt>
                <c:pt idx="93">
                  <c:v>41.666666666666572</c:v>
                </c:pt>
                <c:pt idx="94">
                  <c:v>42.133333333333255</c:v>
                </c:pt>
                <c:pt idx="95">
                  <c:v>42.599999999999781</c:v>
                </c:pt>
                <c:pt idx="96">
                  <c:v>43.066666666666471</c:v>
                </c:pt>
                <c:pt idx="97">
                  <c:v>43.533333333333317</c:v>
                </c:pt>
                <c:pt idx="98">
                  <c:v>43.999999999999844</c:v>
                </c:pt>
                <c:pt idx="99">
                  <c:v>44.466666666666526</c:v>
                </c:pt>
                <c:pt idx="100">
                  <c:v>44.933333333333216</c:v>
                </c:pt>
                <c:pt idx="101">
                  <c:v>45.399999999999743</c:v>
                </c:pt>
                <c:pt idx="102">
                  <c:v>45.866666666666589</c:v>
                </c:pt>
                <c:pt idx="103">
                  <c:v>46.333333333333272</c:v>
                </c:pt>
                <c:pt idx="104">
                  <c:v>46.799999999999798</c:v>
                </c:pt>
                <c:pt idx="105">
                  <c:v>47.266666666666488</c:v>
                </c:pt>
                <c:pt idx="106">
                  <c:v>47.733333333333334</c:v>
                </c:pt>
                <c:pt idx="107">
                  <c:v>48.199999999999861</c:v>
                </c:pt>
                <c:pt idx="108">
                  <c:v>48.666666666666544</c:v>
                </c:pt>
                <c:pt idx="109">
                  <c:v>49.133333333333233</c:v>
                </c:pt>
                <c:pt idx="110">
                  <c:v>49.59999999999976</c:v>
                </c:pt>
                <c:pt idx="111">
                  <c:v>50.066666666666606</c:v>
                </c:pt>
                <c:pt idx="112">
                  <c:v>50.533333333333289</c:v>
                </c:pt>
                <c:pt idx="113">
                  <c:v>50.999999999999815</c:v>
                </c:pt>
                <c:pt idx="114">
                  <c:v>51.466666666666505</c:v>
                </c:pt>
                <c:pt idx="115">
                  <c:v>51.933333333333032</c:v>
                </c:pt>
                <c:pt idx="116">
                  <c:v>52.416666666666494</c:v>
                </c:pt>
                <c:pt idx="117">
                  <c:v>52.88333333333334</c:v>
                </c:pt>
                <c:pt idx="118">
                  <c:v>53.349999999999866</c:v>
                </c:pt>
                <c:pt idx="119">
                  <c:v>53.816666666666549</c:v>
                </c:pt>
                <c:pt idx="120">
                  <c:v>54.283333333333239</c:v>
                </c:pt>
                <c:pt idx="121">
                  <c:v>54.749999999999766</c:v>
                </c:pt>
                <c:pt idx="122">
                  <c:v>55.216666666666612</c:v>
                </c:pt>
                <c:pt idx="123">
                  <c:v>55.683333333333138</c:v>
                </c:pt>
                <c:pt idx="124">
                  <c:v>56.149999999999821</c:v>
                </c:pt>
                <c:pt idx="125">
                  <c:v>56.616666666666511</c:v>
                </c:pt>
                <c:pt idx="126">
                  <c:v>57.083333333333037</c:v>
                </c:pt>
                <c:pt idx="127">
                  <c:v>57.549999999999883</c:v>
                </c:pt>
                <c:pt idx="128">
                  <c:v>58.016666666666566</c:v>
                </c:pt>
                <c:pt idx="129">
                  <c:v>58.483333333333093</c:v>
                </c:pt>
                <c:pt idx="133">
                  <c:v>98.333333333333442</c:v>
                </c:pt>
                <c:pt idx="134">
                  <c:v>98.799999999999969</c:v>
                </c:pt>
                <c:pt idx="135">
                  <c:v>99.266666666666652</c:v>
                </c:pt>
                <c:pt idx="136">
                  <c:v>99.733333333333505</c:v>
                </c:pt>
                <c:pt idx="137">
                  <c:v>100.20000000000003</c:v>
                </c:pt>
                <c:pt idx="138">
                  <c:v>100.66666666666671</c:v>
                </c:pt>
                <c:pt idx="139">
                  <c:v>101.13333333333341</c:v>
                </c:pt>
                <c:pt idx="140">
                  <c:v>101.59999999999994</c:v>
                </c:pt>
                <c:pt idx="141">
                  <c:v>102.06666666666678</c:v>
                </c:pt>
                <c:pt idx="142">
                  <c:v>102.53333333333346</c:v>
                </c:pt>
                <c:pt idx="143">
                  <c:v>102.99999999999999</c:v>
                </c:pt>
                <c:pt idx="144">
                  <c:v>103.46666666666667</c:v>
                </c:pt>
                <c:pt idx="145">
                  <c:v>103.93333333333352</c:v>
                </c:pt>
                <c:pt idx="146">
                  <c:v>104.41666666666666</c:v>
                </c:pt>
                <c:pt idx="147">
                  <c:v>104.88333333333351</c:v>
                </c:pt>
                <c:pt idx="148">
                  <c:v>105.35000000000004</c:v>
                </c:pt>
                <c:pt idx="149">
                  <c:v>105.81666666666672</c:v>
                </c:pt>
                <c:pt idx="150">
                  <c:v>106.28333333333342</c:v>
                </c:pt>
                <c:pt idx="151">
                  <c:v>106.74999999999994</c:v>
                </c:pt>
                <c:pt idx="152">
                  <c:v>107.21666666666678</c:v>
                </c:pt>
                <c:pt idx="153">
                  <c:v>107.68333333333347</c:v>
                </c:pt>
                <c:pt idx="154">
                  <c:v>108.14999999999999</c:v>
                </c:pt>
                <c:pt idx="155">
                  <c:v>108.61666666666667</c:v>
                </c:pt>
                <c:pt idx="156">
                  <c:v>109.08333333333353</c:v>
                </c:pt>
                <c:pt idx="157">
                  <c:v>109.55000000000005</c:v>
                </c:pt>
                <c:pt idx="158">
                  <c:v>110.03333333333352</c:v>
                </c:pt>
                <c:pt idx="159">
                  <c:v>110.50000000000004</c:v>
                </c:pt>
                <c:pt idx="160">
                  <c:v>110.96666666666673</c:v>
                </c:pt>
                <c:pt idx="161">
                  <c:v>111.43333333333342</c:v>
                </c:pt>
                <c:pt idx="162">
                  <c:v>111.89999999999995</c:v>
                </c:pt>
                <c:pt idx="163">
                  <c:v>112.36666666666679</c:v>
                </c:pt>
                <c:pt idx="164">
                  <c:v>112.83333333333347</c:v>
                </c:pt>
                <c:pt idx="165">
                  <c:v>113.3</c:v>
                </c:pt>
                <c:pt idx="166">
                  <c:v>113.76666666666668</c:v>
                </c:pt>
                <c:pt idx="167">
                  <c:v>114.23333333333353</c:v>
                </c:pt>
                <c:pt idx="168">
                  <c:v>114.70000000000006</c:v>
                </c:pt>
                <c:pt idx="169">
                  <c:v>115.16666666666674</c:v>
                </c:pt>
                <c:pt idx="170">
                  <c:v>115.63333333333327</c:v>
                </c:pt>
                <c:pt idx="171">
                  <c:v>116.09999999999997</c:v>
                </c:pt>
                <c:pt idx="172">
                  <c:v>116.5666666666668</c:v>
                </c:pt>
                <c:pt idx="173">
                  <c:v>117.03333333333333</c:v>
                </c:pt>
                <c:pt idx="174">
                  <c:v>117.50000000000001</c:v>
                </c:pt>
                <c:pt idx="175">
                  <c:v>117.9666666666667</c:v>
                </c:pt>
                <c:pt idx="176">
                  <c:v>118.43333333333322</c:v>
                </c:pt>
                <c:pt idx="177">
                  <c:v>118.90000000000008</c:v>
                </c:pt>
                <c:pt idx="178">
                  <c:v>119.36666666666676</c:v>
                </c:pt>
                <c:pt idx="179">
                  <c:v>119.85000000000007</c:v>
                </c:pt>
                <c:pt idx="180">
                  <c:v>120.31666666666675</c:v>
                </c:pt>
                <c:pt idx="181">
                  <c:v>120.78333333333327</c:v>
                </c:pt>
                <c:pt idx="182">
                  <c:v>121.24999999999997</c:v>
                </c:pt>
                <c:pt idx="183">
                  <c:v>121.71666666666681</c:v>
                </c:pt>
                <c:pt idx="184">
                  <c:v>122.18333333333334</c:v>
                </c:pt>
                <c:pt idx="185">
                  <c:v>122.65000000000002</c:v>
                </c:pt>
                <c:pt idx="186">
                  <c:v>123.1166666666667</c:v>
                </c:pt>
                <c:pt idx="187">
                  <c:v>123.58333333333323</c:v>
                </c:pt>
                <c:pt idx="188">
                  <c:v>124.05000000000008</c:v>
                </c:pt>
                <c:pt idx="189">
                  <c:v>124.51666666666677</c:v>
                </c:pt>
                <c:pt idx="190">
                  <c:v>124.98333333333329</c:v>
                </c:pt>
                <c:pt idx="191">
                  <c:v>125.44999999999999</c:v>
                </c:pt>
                <c:pt idx="192">
                  <c:v>125.91666666666683</c:v>
                </c:pt>
                <c:pt idx="193">
                  <c:v>126.38333333333335</c:v>
                </c:pt>
                <c:pt idx="194">
                  <c:v>126.85000000000004</c:v>
                </c:pt>
                <c:pt idx="195">
                  <c:v>127.31666666666672</c:v>
                </c:pt>
                <c:pt idx="196">
                  <c:v>127.78333333333325</c:v>
                </c:pt>
                <c:pt idx="197">
                  <c:v>128.25000000000011</c:v>
                </c:pt>
                <c:pt idx="198">
                  <c:v>128.71666666666678</c:v>
                </c:pt>
                <c:pt idx="199">
                  <c:v>129.18333333333331</c:v>
                </c:pt>
                <c:pt idx="200">
                  <c:v>129.65</c:v>
                </c:pt>
                <c:pt idx="201">
                  <c:v>130.11666666666684</c:v>
                </c:pt>
                <c:pt idx="202">
                  <c:v>130.6</c:v>
                </c:pt>
                <c:pt idx="203">
                  <c:v>131.06666666666683</c:v>
                </c:pt>
                <c:pt idx="204">
                  <c:v>131.53333333333336</c:v>
                </c:pt>
                <c:pt idx="205">
                  <c:v>132.00000000000006</c:v>
                </c:pt>
                <c:pt idx="206">
                  <c:v>132.46666666666673</c:v>
                </c:pt>
                <c:pt idx="207">
                  <c:v>132.93333333333325</c:v>
                </c:pt>
                <c:pt idx="208">
                  <c:v>133.40000000000009</c:v>
                </c:pt>
                <c:pt idx="209">
                  <c:v>133.86666666666679</c:v>
                </c:pt>
                <c:pt idx="210">
                  <c:v>134.33333333333331</c:v>
                </c:pt>
                <c:pt idx="211">
                  <c:v>134.80000000000001</c:v>
                </c:pt>
                <c:pt idx="212">
                  <c:v>135.26666666666685</c:v>
                </c:pt>
                <c:pt idx="213">
                  <c:v>135.73333333333338</c:v>
                </c:pt>
                <c:pt idx="214">
                  <c:v>136.20000000000005</c:v>
                </c:pt>
                <c:pt idx="215">
                  <c:v>136.66666666666674</c:v>
                </c:pt>
                <c:pt idx="216">
                  <c:v>137.13333333333327</c:v>
                </c:pt>
                <c:pt idx="217">
                  <c:v>137.61666666666673</c:v>
                </c:pt>
                <c:pt idx="218">
                  <c:v>138.08333333333326</c:v>
                </c:pt>
                <c:pt idx="219">
                  <c:v>138.55000000000013</c:v>
                </c:pt>
                <c:pt idx="220">
                  <c:v>139.01666666666679</c:v>
                </c:pt>
                <c:pt idx="221">
                  <c:v>139.48333333333332</c:v>
                </c:pt>
                <c:pt idx="222">
                  <c:v>139.95000000000002</c:v>
                </c:pt>
                <c:pt idx="223">
                  <c:v>140.41666666666686</c:v>
                </c:pt>
                <c:pt idx="224">
                  <c:v>140.88333333333338</c:v>
                </c:pt>
                <c:pt idx="225">
                  <c:v>141.35000000000008</c:v>
                </c:pt>
                <c:pt idx="226">
                  <c:v>141.81666666666661</c:v>
                </c:pt>
                <c:pt idx="227">
                  <c:v>142.28333333333327</c:v>
                </c:pt>
                <c:pt idx="228">
                  <c:v>142.75000000000011</c:v>
                </c:pt>
                <c:pt idx="229">
                  <c:v>143.21666666666664</c:v>
                </c:pt>
                <c:pt idx="230">
                  <c:v>143.68333333333334</c:v>
                </c:pt>
                <c:pt idx="231">
                  <c:v>144.15000000000003</c:v>
                </c:pt>
                <c:pt idx="232">
                  <c:v>144.61666666666656</c:v>
                </c:pt>
                <c:pt idx="233">
                  <c:v>145.0833333333334</c:v>
                </c:pt>
                <c:pt idx="234">
                  <c:v>145.55000000000007</c:v>
                </c:pt>
                <c:pt idx="235">
                  <c:v>146.01666666666659</c:v>
                </c:pt>
                <c:pt idx="236">
                  <c:v>146.48333333333329</c:v>
                </c:pt>
                <c:pt idx="237">
                  <c:v>146.95000000000016</c:v>
                </c:pt>
                <c:pt idx="238">
                  <c:v>147.41666666666669</c:v>
                </c:pt>
              </c:numCache>
            </c:numRef>
          </c:xVal>
          <c:yVal>
            <c:numRef>
              <c:f>TAUL_Muok!$T$3:$T$241</c:f>
              <c:numCache>
                <c:formatCode>0.00</c:formatCode>
                <c:ptCount val="239"/>
                <c:pt idx="0">
                  <c:v>12.31</c:v>
                </c:pt>
                <c:pt idx="1">
                  <c:v>12.25</c:v>
                </c:pt>
                <c:pt idx="2">
                  <c:v>12.25</c:v>
                </c:pt>
                <c:pt idx="3">
                  <c:v>12.19</c:v>
                </c:pt>
                <c:pt idx="4">
                  <c:v>12.19</c:v>
                </c:pt>
                <c:pt idx="5">
                  <c:v>2.44</c:v>
                </c:pt>
                <c:pt idx="6">
                  <c:v>2.19</c:v>
                </c:pt>
                <c:pt idx="7">
                  <c:v>3.38</c:v>
                </c:pt>
                <c:pt idx="8">
                  <c:v>4</c:v>
                </c:pt>
                <c:pt idx="9">
                  <c:v>4.1900000000000004</c:v>
                </c:pt>
                <c:pt idx="10">
                  <c:v>4.25</c:v>
                </c:pt>
                <c:pt idx="11">
                  <c:v>4.25</c:v>
                </c:pt>
                <c:pt idx="12">
                  <c:v>4.3099999999999996</c:v>
                </c:pt>
                <c:pt idx="13">
                  <c:v>4.3099999999999996</c:v>
                </c:pt>
                <c:pt idx="14">
                  <c:v>4.3099999999999996</c:v>
                </c:pt>
                <c:pt idx="15">
                  <c:v>4.3099999999999996</c:v>
                </c:pt>
                <c:pt idx="16">
                  <c:v>4.3099999999999996</c:v>
                </c:pt>
                <c:pt idx="17">
                  <c:v>4.38</c:v>
                </c:pt>
                <c:pt idx="18">
                  <c:v>4.38</c:v>
                </c:pt>
                <c:pt idx="19">
                  <c:v>4.38</c:v>
                </c:pt>
                <c:pt idx="20">
                  <c:v>4.38</c:v>
                </c:pt>
                <c:pt idx="21">
                  <c:v>4.38</c:v>
                </c:pt>
                <c:pt idx="22">
                  <c:v>4.38</c:v>
                </c:pt>
                <c:pt idx="23">
                  <c:v>4.4400000000000004</c:v>
                </c:pt>
                <c:pt idx="24">
                  <c:v>4.4400000000000004</c:v>
                </c:pt>
                <c:pt idx="25">
                  <c:v>4.4400000000000004</c:v>
                </c:pt>
                <c:pt idx="26">
                  <c:v>4.4400000000000004</c:v>
                </c:pt>
                <c:pt idx="27">
                  <c:v>4.4400000000000004</c:v>
                </c:pt>
                <c:pt idx="28">
                  <c:v>4.4400000000000004</c:v>
                </c:pt>
                <c:pt idx="29">
                  <c:v>4.4400000000000004</c:v>
                </c:pt>
                <c:pt idx="30">
                  <c:v>4.4400000000000004</c:v>
                </c:pt>
                <c:pt idx="31">
                  <c:v>4.4400000000000004</c:v>
                </c:pt>
                <c:pt idx="32">
                  <c:v>4.5</c:v>
                </c:pt>
                <c:pt idx="33">
                  <c:v>4.5</c:v>
                </c:pt>
                <c:pt idx="34">
                  <c:v>4.5</c:v>
                </c:pt>
                <c:pt idx="35">
                  <c:v>4.5</c:v>
                </c:pt>
                <c:pt idx="36">
                  <c:v>4.5</c:v>
                </c:pt>
                <c:pt idx="37">
                  <c:v>4.5</c:v>
                </c:pt>
                <c:pt idx="38">
                  <c:v>4.5</c:v>
                </c:pt>
                <c:pt idx="39">
                  <c:v>4.4400000000000004</c:v>
                </c:pt>
                <c:pt idx="40">
                  <c:v>4.4400000000000004</c:v>
                </c:pt>
                <c:pt idx="41">
                  <c:v>4.38</c:v>
                </c:pt>
                <c:pt idx="42">
                  <c:v>4.3099999999999996</c:v>
                </c:pt>
                <c:pt idx="43">
                  <c:v>4.25</c:v>
                </c:pt>
                <c:pt idx="44">
                  <c:v>4.1900000000000004</c:v>
                </c:pt>
                <c:pt idx="45">
                  <c:v>4.13</c:v>
                </c:pt>
                <c:pt idx="46">
                  <c:v>4.13</c:v>
                </c:pt>
                <c:pt idx="47">
                  <c:v>4.0599999999999996</c:v>
                </c:pt>
                <c:pt idx="48">
                  <c:v>4</c:v>
                </c:pt>
                <c:pt idx="49">
                  <c:v>4</c:v>
                </c:pt>
                <c:pt idx="50">
                  <c:v>3.94</c:v>
                </c:pt>
                <c:pt idx="51">
                  <c:v>3.94</c:v>
                </c:pt>
                <c:pt idx="52">
                  <c:v>3.88</c:v>
                </c:pt>
                <c:pt idx="53">
                  <c:v>3.88</c:v>
                </c:pt>
                <c:pt idx="54">
                  <c:v>3.81</c:v>
                </c:pt>
                <c:pt idx="55">
                  <c:v>3.81</c:v>
                </c:pt>
                <c:pt idx="56">
                  <c:v>3.81</c:v>
                </c:pt>
                <c:pt idx="57">
                  <c:v>3.75</c:v>
                </c:pt>
                <c:pt idx="58">
                  <c:v>3.75</c:v>
                </c:pt>
                <c:pt idx="59">
                  <c:v>3.75</c:v>
                </c:pt>
                <c:pt idx="60">
                  <c:v>3.75</c:v>
                </c:pt>
                <c:pt idx="61">
                  <c:v>3.69</c:v>
                </c:pt>
                <c:pt idx="62">
                  <c:v>3.69</c:v>
                </c:pt>
                <c:pt idx="63">
                  <c:v>3.69</c:v>
                </c:pt>
                <c:pt idx="64">
                  <c:v>3.69</c:v>
                </c:pt>
                <c:pt idx="65">
                  <c:v>3.69</c:v>
                </c:pt>
                <c:pt idx="66">
                  <c:v>3.69</c:v>
                </c:pt>
                <c:pt idx="67">
                  <c:v>3.69</c:v>
                </c:pt>
                <c:pt idx="68">
                  <c:v>3.69</c:v>
                </c:pt>
                <c:pt idx="69">
                  <c:v>3.69</c:v>
                </c:pt>
                <c:pt idx="70">
                  <c:v>3.63</c:v>
                </c:pt>
                <c:pt idx="71">
                  <c:v>3.63</c:v>
                </c:pt>
                <c:pt idx="72">
                  <c:v>3.63</c:v>
                </c:pt>
                <c:pt idx="73">
                  <c:v>3.63</c:v>
                </c:pt>
                <c:pt idx="74">
                  <c:v>3.63</c:v>
                </c:pt>
                <c:pt idx="75">
                  <c:v>3.63</c:v>
                </c:pt>
                <c:pt idx="76">
                  <c:v>3.63</c:v>
                </c:pt>
                <c:pt idx="77">
                  <c:v>3.63</c:v>
                </c:pt>
                <c:pt idx="78">
                  <c:v>3.56</c:v>
                </c:pt>
                <c:pt idx="79">
                  <c:v>3.56</c:v>
                </c:pt>
                <c:pt idx="80">
                  <c:v>3.56</c:v>
                </c:pt>
                <c:pt idx="81">
                  <c:v>3.56</c:v>
                </c:pt>
                <c:pt idx="82">
                  <c:v>3.56</c:v>
                </c:pt>
                <c:pt idx="83">
                  <c:v>3.5</c:v>
                </c:pt>
                <c:pt idx="84">
                  <c:v>3.5</c:v>
                </c:pt>
                <c:pt idx="85">
                  <c:v>3.5</c:v>
                </c:pt>
                <c:pt idx="86">
                  <c:v>3.5</c:v>
                </c:pt>
                <c:pt idx="87">
                  <c:v>3.5</c:v>
                </c:pt>
                <c:pt idx="88">
                  <c:v>3.44</c:v>
                </c:pt>
                <c:pt idx="89">
                  <c:v>3.44</c:v>
                </c:pt>
                <c:pt idx="90">
                  <c:v>3.44</c:v>
                </c:pt>
                <c:pt idx="91">
                  <c:v>3.44</c:v>
                </c:pt>
                <c:pt idx="92">
                  <c:v>3.38</c:v>
                </c:pt>
                <c:pt idx="93">
                  <c:v>3.38</c:v>
                </c:pt>
                <c:pt idx="94">
                  <c:v>3.38</c:v>
                </c:pt>
                <c:pt idx="95">
                  <c:v>3.38</c:v>
                </c:pt>
                <c:pt idx="96">
                  <c:v>3.38</c:v>
                </c:pt>
                <c:pt idx="97">
                  <c:v>3.31</c:v>
                </c:pt>
                <c:pt idx="98">
                  <c:v>3.31</c:v>
                </c:pt>
                <c:pt idx="99">
                  <c:v>3.38</c:v>
                </c:pt>
                <c:pt idx="100">
                  <c:v>3.31</c:v>
                </c:pt>
                <c:pt idx="101">
                  <c:v>3.31</c:v>
                </c:pt>
                <c:pt idx="102">
                  <c:v>3.31</c:v>
                </c:pt>
                <c:pt idx="103">
                  <c:v>3.31</c:v>
                </c:pt>
                <c:pt idx="104">
                  <c:v>3.31</c:v>
                </c:pt>
                <c:pt idx="105">
                  <c:v>3.25</c:v>
                </c:pt>
                <c:pt idx="106">
                  <c:v>3.31</c:v>
                </c:pt>
                <c:pt idx="107">
                  <c:v>3.25</c:v>
                </c:pt>
                <c:pt idx="108">
                  <c:v>3.31</c:v>
                </c:pt>
                <c:pt idx="109">
                  <c:v>3.25</c:v>
                </c:pt>
                <c:pt idx="110">
                  <c:v>3.31</c:v>
                </c:pt>
                <c:pt idx="111">
                  <c:v>3.25</c:v>
                </c:pt>
                <c:pt idx="112">
                  <c:v>3.25</c:v>
                </c:pt>
                <c:pt idx="113">
                  <c:v>3.25</c:v>
                </c:pt>
                <c:pt idx="114">
                  <c:v>3.25</c:v>
                </c:pt>
                <c:pt idx="115">
                  <c:v>3.25</c:v>
                </c:pt>
                <c:pt idx="116">
                  <c:v>3.19</c:v>
                </c:pt>
                <c:pt idx="117">
                  <c:v>3.19</c:v>
                </c:pt>
                <c:pt idx="118">
                  <c:v>3.19</c:v>
                </c:pt>
                <c:pt idx="119">
                  <c:v>3.19</c:v>
                </c:pt>
                <c:pt idx="120">
                  <c:v>3.19</c:v>
                </c:pt>
                <c:pt idx="121">
                  <c:v>3.19</c:v>
                </c:pt>
                <c:pt idx="122">
                  <c:v>3.19</c:v>
                </c:pt>
                <c:pt idx="123">
                  <c:v>3.19</c:v>
                </c:pt>
                <c:pt idx="124">
                  <c:v>3.13</c:v>
                </c:pt>
                <c:pt idx="125">
                  <c:v>3.13</c:v>
                </c:pt>
                <c:pt idx="126">
                  <c:v>3.13</c:v>
                </c:pt>
                <c:pt idx="127">
                  <c:v>3.13</c:v>
                </c:pt>
                <c:pt idx="128">
                  <c:v>3.56</c:v>
                </c:pt>
                <c:pt idx="129">
                  <c:v>8.06</c:v>
                </c:pt>
                <c:pt idx="133">
                  <c:v>13.75</c:v>
                </c:pt>
                <c:pt idx="134">
                  <c:v>13.69</c:v>
                </c:pt>
                <c:pt idx="135">
                  <c:v>13.63</c:v>
                </c:pt>
                <c:pt idx="136">
                  <c:v>13.56</c:v>
                </c:pt>
                <c:pt idx="137">
                  <c:v>5.31</c:v>
                </c:pt>
                <c:pt idx="138">
                  <c:v>1.69</c:v>
                </c:pt>
                <c:pt idx="139">
                  <c:v>2.06</c:v>
                </c:pt>
                <c:pt idx="140">
                  <c:v>2.63</c:v>
                </c:pt>
                <c:pt idx="141">
                  <c:v>3.63</c:v>
                </c:pt>
                <c:pt idx="142">
                  <c:v>3.88</c:v>
                </c:pt>
                <c:pt idx="143">
                  <c:v>3.94</c:v>
                </c:pt>
                <c:pt idx="144">
                  <c:v>4</c:v>
                </c:pt>
                <c:pt idx="145">
                  <c:v>4</c:v>
                </c:pt>
                <c:pt idx="146">
                  <c:v>4.0599999999999996</c:v>
                </c:pt>
                <c:pt idx="147">
                  <c:v>4.0599999999999996</c:v>
                </c:pt>
                <c:pt idx="148">
                  <c:v>4.0599999999999996</c:v>
                </c:pt>
                <c:pt idx="149">
                  <c:v>4.0599999999999996</c:v>
                </c:pt>
                <c:pt idx="150">
                  <c:v>4.13</c:v>
                </c:pt>
                <c:pt idx="151">
                  <c:v>4.13</c:v>
                </c:pt>
                <c:pt idx="152">
                  <c:v>4.13</c:v>
                </c:pt>
                <c:pt idx="153">
                  <c:v>4.13</c:v>
                </c:pt>
                <c:pt idx="154">
                  <c:v>4.13</c:v>
                </c:pt>
                <c:pt idx="155">
                  <c:v>4.13</c:v>
                </c:pt>
                <c:pt idx="156">
                  <c:v>4.13</c:v>
                </c:pt>
                <c:pt idx="157">
                  <c:v>4.13</c:v>
                </c:pt>
                <c:pt idx="158">
                  <c:v>4.1900000000000004</c:v>
                </c:pt>
                <c:pt idx="159">
                  <c:v>4.1900000000000004</c:v>
                </c:pt>
                <c:pt idx="160">
                  <c:v>4.1900000000000004</c:v>
                </c:pt>
                <c:pt idx="161">
                  <c:v>4.1900000000000004</c:v>
                </c:pt>
                <c:pt idx="162">
                  <c:v>4.1900000000000004</c:v>
                </c:pt>
                <c:pt idx="163">
                  <c:v>4.1900000000000004</c:v>
                </c:pt>
                <c:pt idx="164">
                  <c:v>4.1900000000000004</c:v>
                </c:pt>
                <c:pt idx="165">
                  <c:v>4.25</c:v>
                </c:pt>
                <c:pt idx="166">
                  <c:v>4.25</c:v>
                </c:pt>
                <c:pt idx="167">
                  <c:v>4.25</c:v>
                </c:pt>
                <c:pt idx="168">
                  <c:v>4.25</c:v>
                </c:pt>
                <c:pt idx="169">
                  <c:v>4.25</c:v>
                </c:pt>
                <c:pt idx="170">
                  <c:v>4.25</c:v>
                </c:pt>
                <c:pt idx="171">
                  <c:v>4.25</c:v>
                </c:pt>
                <c:pt idx="172">
                  <c:v>4.25</c:v>
                </c:pt>
                <c:pt idx="173">
                  <c:v>4.1900000000000004</c:v>
                </c:pt>
                <c:pt idx="174">
                  <c:v>4.13</c:v>
                </c:pt>
                <c:pt idx="175">
                  <c:v>4.0599999999999996</c:v>
                </c:pt>
                <c:pt idx="176">
                  <c:v>4</c:v>
                </c:pt>
                <c:pt idx="177">
                  <c:v>3.94</c:v>
                </c:pt>
                <c:pt idx="178">
                  <c:v>3.94</c:v>
                </c:pt>
                <c:pt idx="179">
                  <c:v>3.88</c:v>
                </c:pt>
                <c:pt idx="180">
                  <c:v>3.81</c:v>
                </c:pt>
                <c:pt idx="181">
                  <c:v>3.81</c:v>
                </c:pt>
                <c:pt idx="182">
                  <c:v>3.75</c:v>
                </c:pt>
                <c:pt idx="183">
                  <c:v>3.75</c:v>
                </c:pt>
                <c:pt idx="184">
                  <c:v>3.69</c:v>
                </c:pt>
                <c:pt idx="185">
                  <c:v>3.69</c:v>
                </c:pt>
                <c:pt idx="186">
                  <c:v>3.63</c:v>
                </c:pt>
                <c:pt idx="187">
                  <c:v>3.63</c:v>
                </c:pt>
                <c:pt idx="188">
                  <c:v>3.63</c:v>
                </c:pt>
                <c:pt idx="189">
                  <c:v>3.56</c:v>
                </c:pt>
                <c:pt idx="190">
                  <c:v>3.56</c:v>
                </c:pt>
                <c:pt idx="191">
                  <c:v>3.56</c:v>
                </c:pt>
                <c:pt idx="192">
                  <c:v>3.56</c:v>
                </c:pt>
                <c:pt idx="193">
                  <c:v>3.56</c:v>
                </c:pt>
                <c:pt idx="194">
                  <c:v>3.5</c:v>
                </c:pt>
                <c:pt idx="195">
                  <c:v>3.5</c:v>
                </c:pt>
                <c:pt idx="196">
                  <c:v>3.5</c:v>
                </c:pt>
                <c:pt idx="197">
                  <c:v>3.5</c:v>
                </c:pt>
                <c:pt idx="198">
                  <c:v>3.5</c:v>
                </c:pt>
                <c:pt idx="199">
                  <c:v>3.5</c:v>
                </c:pt>
                <c:pt idx="200">
                  <c:v>3.5</c:v>
                </c:pt>
                <c:pt idx="201">
                  <c:v>3.5</c:v>
                </c:pt>
                <c:pt idx="202">
                  <c:v>3.44</c:v>
                </c:pt>
                <c:pt idx="203">
                  <c:v>3.44</c:v>
                </c:pt>
                <c:pt idx="204">
                  <c:v>3.44</c:v>
                </c:pt>
                <c:pt idx="205">
                  <c:v>3.44</c:v>
                </c:pt>
                <c:pt idx="206">
                  <c:v>3.44</c:v>
                </c:pt>
                <c:pt idx="207">
                  <c:v>3.44</c:v>
                </c:pt>
                <c:pt idx="208">
                  <c:v>3.44</c:v>
                </c:pt>
                <c:pt idx="209">
                  <c:v>3.38</c:v>
                </c:pt>
                <c:pt idx="210">
                  <c:v>3.38</c:v>
                </c:pt>
                <c:pt idx="211">
                  <c:v>3.44</c:v>
                </c:pt>
                <c:pt idx="212">
                  <c:v>3.38</c:v>
                </c:pt>
                <c:pt idx="213">
                  <c:v>3.38</c:v>
                </c:pt>
                <c:pt idx="214">
                  <c:v>3.38</c:v>
                </c:pt>
                <c:pt idx="215">
                  <c:v>3.38</c:v>
                </c:pt>
                <c:pt idx="216">
                  <c:v>3.31</c:v>
                </c:pt>
                <c:pt idx="217">
                  <c:v>3.31</c:v>
                </c:pt>
                <c:pt idx="218">
                  <c:v>3.25</c:v>
                </c:pt>
                <c:pt idx="219">
                  <c:v>3.25</c:v>
                </c:pt>
                <c:pt idx="220">
                  <c:v>3.25</c:v>
                </c:pt>
                <c:pt idx="221">
                  <c:v>3.25</c:v>
                </c:pt>
                <c:pt idx="222">
                  <c:v>3.25</c:v>
                </c:pt>
                <c:pt idx="223">
                  <c:v>3.25</c:v>
                </c:pt>
                <c:pt idx="224">
                  <c:v>3.19</c:v>
                </c:pt>
                <c:pt idx="225">
                  <c:v>3.19</c:v>
                </c:pt>
                <c:pt idx="226">
                  <c:v>3.19</c:v>
                </c:pt>
                <c:pt idx="227">
                  <c:v>3.19</c:v>
                </c:pt>
                <c:pt idx="228">
                  <c:v>3.19</c:v>
                </c:pt>
                <c:pt idx="229">
                  <c:v>3.19</c:v>
                </c:pt>
                <c:pt idx="230">
                  <c:v>3.19</c:v>
                </c:pt>
                <c:pt idx="231">
                  <c:v>3.19</c:v>
                </c:pt>
                <c:pt idx="232">
                  <c:v>3.13</c:v>
                </c:pt>
                <c:pt idx="233">
                  <c:v>3.13</c:v>
                </c:pt>
                <c:pt idx="234">
                  <c:v>3.13</c:v>
                </c:pt>
                <c:pt idx="235">
                  <c:v>3.13</c:v>
                </c:pt>
                <c:pt idx="236">
                  <c:v>4.8099999999999996</c:v>
                </c:pt>
                <c:pt idx="237">
                  <c:v>9.75</c:v>
                </c:pt>
                <c:pt idx="238">
                  <c:v>14.94</c:v>
                </c:pt>
              </c:numCache>
            </c:numRef>
          </c:yVal>
          <c:smooth val="0"/>
        </c:ser>
        <c:ser>
          <c:idx val="14"/>
          <c:order val="14"/>
          <c:tx>
            <c:strRef>
              <c:f>TAUL_Muok!$U$1</c:f>
              <c:strCache>
                <c:ptCount val="1"/>
                <c:pt idx="0">
                  <c:v>R407C_Ennenkompr_02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TAUL_Muok!$R$3:$R$241</c:f>
              <c:numCache>
                <c:formatCode>0.0</c:formatCode>
                <c:ptCount val="239"/>
                <c:pt idx="0">
                  <c:v>-1.7833333333333456</c:v>
                </c:pt>
                <c:pt idx="1">
                  <c:v>-1.3166666666668192</c:v>
                </c:pt>
                <c:pt idx="2">
                  <c:v>-0.85000000000013287</c:v>
                </c:pt>
                <c:pt idx="3">
                  <c:v>-0.38333333333344655</c:v>
                </c:pt>
                <c:pt idx="4">
                  <c:v>8.3333333333079906E-2</c:v>
                </c:pt>
                <c:pt idx="5">
                  <c:v>0.5499999999999261</c:v>
                </c:pt>
                <c:pt idx="6">
                  <c:v>1.0166666666666124</c:v>
                </c:pt>
                <c:pt idx="7">
                  <c:v>1.4833333333331389</c:v>
                </c:pt>
                <c:pt idx="8">
                  <c:v>1.9499999999998252</c:v>
                </c:pt>
                <c:pt idx="9">
                  <c:v>2.4166666666666714</c:v>
                </c:pt>
                <c:pt idx="10">
                  <c:v>2.8833333333331979</c:v>
                </c:pt>
                <c:pt idx="11">
                  <c:v>3.36666666666666</c:v>
                </c:pt>
                <c:pt idx="12">
                  <c:v>3.8333333333331865</c:v>
                </c:pt>
                <c:pt idx="13">
                  <c:v>4.2999999999998728</c:v>
                </c:pt>
                <c:pt idx="14">
                  <c:v>4.7666666666665591</c:v>
                </c:pt>
                <c:pt idx="15">
                  <c:v>5.2333333333330856</c:v>
                </c:pt>
                <c:pt idx="16">
                  <c:v>5.6999999999999318</c:v>
                </c:pt>
                <c:pt idx="17">
                  <c:v>6.1666666666666181</c:v>
                </c:pt>
                <c:pt idx="18">
                  <c:v>6.6333333333331446</c:v>
                </c:pt>
                <c:pt idx="19">
                  <c:v>7.0999999999998309</c:v>
                </c:pt>
                <c:pt idx="20">
                  <c:v>7.5666666666666771</c:v>
                </c:pt>
                <c:pt idx="21">
                  <c:v>8.0333333333332035</c:v>
                </c:pt>
                <c:pt idx="22">
                  <c:v>8.4999999999998899</c:v>
                </c:pt>
                <c:pt idx="23">
                  <c:v>8.9666666666665762</c:v>
                </c:pt>
                <c:pt idx="24">
                  <c:v>9.4333333333331026</c:v>
                </c:pt>
                <c:pt idx="25">
                  <c:v>9.8999999999999488</c:v>
                </c:pt>
                <c:pt idx="26">
                  <c:v>10.366666666666475</c:v>
                </c:pt>
                <c:pt idx="27">
                  <c:v>10.833333333333162</c:v>
                </c:pt>
                <c:pt idx="28">
                  <c:v>11.299999999999848</c:v>
                </c:pt>
                <c:pt idx="29">
                  <c:v>11.766666666666374</c:v>
                </c:pt>
                <c:pt idx="30">
                  <c:v>12.233333333333221</c:v>
                </c:pt>
                <c:pt idx="31">
                  <c:v>12.699999999999907</c:v>
                </c:pt>
                <c:pt idx="32">
                  <c:v>13.166666666666433</c:v>
                </c:pt>
                <c:pt idx="33">
                  <c:v>13.649999999999896</c:v>
                </c:pt>
                <c:pt idx="34">
                  <c:v>14.116666666666422</c:v>
                </c:pt>
                <c:pt idx="35">
                  <c:v>14.583333333333108</c:v>
                </c:pt>
                <c:pt idx="36">
                  <c:v>15.049999999999955</c:v>
                </c:pt>
                <c:pt idx="37">
                  <c:v>15.516666666666481</c:v>
                </c:pt>
                <c:pt idx="38">
                  <c:v>15.983333333333167</c:v>
                </c:pt>
                <c:pt idx="39">
                  <c:v>16.449999999999854</c:v>
                </c:pt>
                <c:pt idx="40">
                  <c:v>16.91666666666638</c:v>
                </c:pt>
                <c:pt idx="41">
                  <c:v>17.383333333333226</c:v>
                </c:pt>
                <c:pt idx="42">
                  <c:v>17.849999999999913</c:v>
                </c:pt>
                <c:pt idx="43">
                  <c:v>18.316666666666439</c:v>
                </c:pt>
                <c:pt idx="44">
                  <c:v>18.783333333333125</c:v>
                </c:pt>
                <c:pt idx="45">
                  <c:v>19.249999999999972</c:v>
                </c:pt>
                <c:pt idx="46">
                  <c:v>19.716666666666498</c:v>
                </c:pt>
                <c:pt idx="47">
                  <c:v>20.183333333333184</c:v>
                </c:pt>
                <c:pt idx="48">
                  <c:v>20.649999999999871</c:v>
                </c:pt>
                <c:pt idx="49">
                  <c:v>21.116666666666397</c:v>
                </c:pt>
                <c:pt idx="50">
                  <c:v>21.583333333333243</c:v>
                </c:pt>
                <c:pt idx="51">
                  <c:v>22.04999999999993</c:v>
                </c:pt>
                <c:pt idx="52">
                  <c:v>22.516666666666456</c:v>
                </c:pt>
                <c:pt idx="53">
                  <c:v>22.983333333333142</c:v>
                </c:pt>
                <c:pt idx="54">
                  <c:v>23.449999999999989</c:v>
                </c:pt>
                <c:pt idx="55">
                  <c:v>23.933333333333131</c:v>
                </c:pt>
                <c:pt idx="56">
                  <c:v>24.399999999999977</c:v>
                </c:pt>
                <c:pt idx="57">
                  <c:v>24.866666666666504</c:v>
                </c:pt>
                <c:pt idx="58">
                  <c:v>25.33333333333319</c:v>
                </c:pt>
                <c:pt idx="59">
                  <c:v>25.799999999999876</c:v>
                </c:pt>
                <c:pt idx="60">
                  <c:v>26.266666666666403</c:v>
                </c:pt>
                <c:pt idx="61">
                  <c:v>26.733333333333249</c:v>
                </c:pt>
                <c:pt idx="62">
                  <c:v>27.199999999999935</c:v>
                </c:pt>
                <c:pt idx="63">
                  <c:v>27.666666666666462</c:v>
                </c:pt>
                <c:pt idx="64">
                  <c:v>28.133333333333148</c:v>
                </c:pt>
                <c:pt idx="65">
                  <c:v>28.599999999999994</c:v>
                </c:pt>
                <c:pt idx="66">
                  <c:v>29.066666666666521</c:v>
                </c:pt>
                <c:pt idx="67">
                  <c:v>29.533333333333207</c:v>
                </c:pt>
                <c:pt idx="68">
                  <c:v>29.999999999999893</c:v>
                </c:pt>
                <c:pt idx="69">
                  <c:v>30.46666666666642</c:v>
                </c:pt>
                <c:pt idx="70">
                  <c:v>30.933333333333266</c:v>
                </c:pt>
                <c:pt idx="71">
                  <c:v>31.399999999999952</c:v>
                </c:pt>
                <c:pt idx="72">
                  <c:v>31.866666666666479</c:v>
                </c:pt>
                <c:pt idx="73">
                  <c:v>32.333333333333165</c:v>
                </c:pt>
                <c:pt idx="74">
                  <c:v>32.800000000000011</c:v>
                </c:pt>
                <c:pt idx="75">
                  <c:v>33.266666666666538</c:v>
                </c:pt>
                <c:pt idx="76">
                  <c:v>33.733333333333221</c:v>
                </c:pt>
                <c:pt idx="77">
                  <c:v>34.199999999999747</c:v>
                </c:pt>
                <c:pt idx="78">
                  <c:v>34.666666666666437</c:v>
                </c:pt>
                <c:pt idx="79">
                  <c:v>35.133333333333283</c:v>
                </c:pt>
                <c:pt idx="80">
                  <c:v>35.59999999999981</c:v>
                </c:pt>
                <c:pt idx="81">
                  <c:v>36.066666666666492</c:v>
                </c:pt>
                <c:pt idx="82">
                  <c:v>36.533333333333182</c:v>
                </c:pt>
                <c:pt idx="83">
                  <c:v>36.999999999999709</c:v>
                </c:pt>
                <c:pt idx="84">
                  <c:v>37.466666666666555</c:v>
                </c:pt>
                <c:pt idx="85">
                  <c:v>37.933333333333238</c:v>
                </c:pt>
                <c:pt idx="86">
                  <c:v>38.399999999999764</c:v>
                </c:pt>
                <c:pt idx="87">
                  <c:v>38.866666666666454</c:v>
                </c:pt>
                <c:pt idx="88">
                  <c:v>39.3333333333333</c:v>
                </c:pt>
                <c:pt idx="89">
                  <c:v>39.799999999999827</c:v>
                </c:pt>
                <c:pt idx="90">
                  <c:v>40.266666666666509</c:v>
                </c:pt>
                <c:pt idx="91">
                  <c:v>40.733333333333199</c:v>
                </c:pt>
                <c:pt idx="92">
                  <c:v>41.199999999999726</c:v>
                </c:pt>
                <c:pt idx="93">
                  <c:v>41.666666666666572</c:v>
                </c:pt>
                <c:pt idx="94">
                  <c:v>42.133333333333255</c:v>
                </c:pt>
                <c:pt idx="95">
                  <c:v>42.599999999999781</c:v>
                </c:pt>
                <c:pt idx="96">
                  <c:v>43.066666666666471</c:v>
                </c:pt>
                <c:pt idx="97">
                  <c:v>43.533333333333317</c:v>
                </c:pt>
                <c:pt idx="98">
                  <c:v>43.999999999999844</c:v>
                </c:pt>
                <c:pt idx="99">
                  <c:v>44.466666666666526</c:v>
                </c:pt>
                <c:pt idx="100">
                  <c:v>44.933333333333216</c:v>
                </c:pt>
                <c:pt idx="101">
                  <c:v>45.399999999999743</c:v>
                </c:pt>
                <c:pt idx="102">
                  <c:v>45.866666666666589</c:v>
                </c:pt>
                <c:pt idx="103">
                  <c:v>46.333333333333272</c:v>
                </c:pt>
                <c:pt idx="104">
                  <c:v>46.799999999999798</c:v>
                </c:pt>
                <c:pt idx="105">
                  <c:v>47.266666666666488</c:v>
                </c:pt>
                <c:pt idx="106">
                  <c:v>47.733333333333334</c:v>
                </c:pt>
                <c:pt idx="107">
                  <c:v>48.199999999999861</c:v>
                </c:pt>
                <c:pt idx="108">
                  <c:v>48.666666666666544</c:v>
                </c:pt>
                <c:pt idx="109">
                  <c:v>49.133333333333233</c:v>
                </c:pt>
                <c:pt idx="110">
                  <c:v>49.59999999999976</c:v>
                </c:pt>
                <c:pt idx="111">
                  <c:v>50.066666666666606</c:v>
                </c:pt>
                <c:pt idx="112">
                  <c:v>50.533333333333289</c:v>
                </c:pt>
                <c:pt idx="113">
                  <c:v>50.999999999999815</c:v>
                </c:pt>
                <c:pt idx="114">
                  <c:v>51.466666666666505</c:v>
                </c:pt>
                <c:pt idx="115">
                  <c:v>51.933333333333032</c:v>
                </c:pt>
                <c:pt idx="116">
                  <c:v>52.416666666666494</c:v>
                </c:pt>
                <c:pt idx="117">
                  <c:v>52.88333333333334</c:v>
                </c:pt>
                <c:pt idx="118">
                  <c:v>53.349999999999866</c:v>
                </c:pt>
                <c:pt idx="119">
                  <c:v>53.816666666666549</c:v>
                </c:pt>
                <c:pt idx="120">
                  <c:v>54.283333333333239</c:v>
                </c:pt>
                <c:pt idx="121">
                  <c:v>54.749999999999766</c:v>
                </c:pt>
                <c:pt idx="122">
                  <c:v>55.216666666666612</c:v>
                </c:pt>
                <c:pt idx="123">
                  <c:v>55.683333333333138</c:v>
                </c:pt>
                <c:pt idx="124">
                  <c:v>56.149999999999821</c:v>
                </c:pt>
                <c:pt idx="125">
                  <c:v>56.616666666666511</c:v>
                </c:pt>
                <c:pt idx="126">
                  <c:v>57.083333333333037</c:v>
                </c:pt>
                <c:pt idx="127">
                  <c:v>57.549999999999883</c:v>
                </c:pt>
                <c:pt idx="128">
                  <c:v>58.016666666666566</c:v>
                </c:pt>
                <c:pt idx="129">
                  <c:v>58.483333333333093</c:v>
                </c:pt>
                <c:pt idx="133">
                  <c:v>98.333333333333442</c:v>
                </c:pt>
                <c:pt idx="134">
                  <c:v>98.799999999999969</c:v>
                </c:pt>
                <c:pt idx="135">
                  <c:v>99.266666666666652</c:v>
                </c:pt>
                <c:pt idx="136">
                  <c:v>99.733333333333505</c:v>
                </c:pt>
                <c:pt idx="137">
                  <c:v>100.20000000000003</c:v>
                </c:pt>
                <c:pt idx="138">
                  <c:v>100.66666666666671</c:v>
                </c:pt>
                <c:pt idx="139">
                  <c:v>101.13333333333341</c:v>
                </c:pt>
                <c:pt idx="140">
                  <c:v>101.59999999999994</c:v>
                </c:pt>
                <c:pt idx="141">
                  <c:v>102.06666666666678</c:v>
                </c:pt>
                <c:pt idx="142">
                  <c:v>102.53333333333346</c:v>
                </c:pt>
                <c:pt idx="143">
                  <c:v>102.99999999999999</c:v>
                </c:pt>
                <c:pt idx="144">
                  <c:v>103.46666666666667</c:v>
                </c:pt>
                <c:pt idx="145">
                  <c:v>103.93333333333352</c:v>
                </c:pt>
                <c:pt idx="146">
                  <c:v>104.41666666666666</c:v>
                </c:pt>
                <c:pt idx="147">
                  <c:v>104.88333333333351</c:v>
                </c:pt>
                <c:pt idx="148">
                  <c:v>105.35000000000004</c:v>
                </c:pt>
                <c:pt idx="149">
                  <c:v>105.81666666666672</c:v>
                </c:pt>
                <c:pt idx="150">
                  <c:v>106.28333333333342</c:v>
                </c:pt>
                <c:pt idx="151">
                  <c:v>106.74999999999994</c:v>
                </c:pt>
                <c:pt idx="152">
                  <c:v>107.21666666666678</c:v>
                </c:pt>
                <c:pt idx="153">
                  <c:v>107.68333333333347</c:v>
                </c:pt>
                <c:pt idx="154">
                  <c:v>108.14999999999999</c:v>
                </c:pt>
                <c:pt idx="155">
                  <c:v>108.61666666666667</c:v>
                </c:pt>
                <c:pt idx="156">
                  <c:v>109.08333333333353</c:v>
                </c:pt>
                <c:pt idx="157">
                  <c:v>109.55000000000005</c:v>
                </c:pt>
                <c:pt idx="158">
                  <c:v>110.03333333333352</c:v>
                </c:pt>
                <c:pt idx="159">
                  <c:v>110.50000000000004</c:v>
                </c:pt>
                <c:pt idx="160">
                  <c:v>110.96666666666673</c:v>
                </c:pt>
                <c:pt idx="161">
                  <c:v>111.43333333333342</c:v>
                </c:pt>
                <c:pt idx="162">
                  <c:v>111.89999999999995</c:v>
                </c:pt>
                <c:pt idx="163">
                  <c:v>112.36666666666679</c:v>
                </c:pt>
                <c:pt idx="164">
                  <c:v>112.83333333333347</c:v>
                </c:pt>
                <c:pt idx="165">
                  <c:v>113.3</c:v>
                </c:pt>
                <c:pt idx="166">
                  <c:v>113.76666666666668</c:v>
                </c:pt>
                <c:pt idx="167">
                  <c:v>114.23333333333353</c:v>
                </c:pt>
                <c:pt idx="168">
                  <c:v>114.70000000000006</c:v>
                </c:pt>
                <c:pt idx="169">
                  <c:v>115.16666666666674</c:v>
                </c:pt>
                <c:pt idx="170">
                  <c:v>115.63333333333327</c:v>
                </c:pt>
                <c:pt idx="171">
                  <c:v>116.09999999999997</c:v>
                </c:pt>
                <c:pt idx="172">
                  <c:v>116.5666666666668</c:v>
                </c:pt>
                <c:pt idx="173">
                  <c:v>117.03333333333333</c:v>
                </c:pt>
                <c:pt idx="174">
                  <c:v>117.50000000000001</c:v>
                </c:pt>
                <c:pt idx="175">
                  <c:v>117.9666666666667</c:v>
                </c:pt>
                <c:pt idx="176">
                  <c:v>118.43333333333322</c:v>
                </c:pt>
                <c:pt idx="177">
                  <c:v>118.90000000000008</c:v>
                </c:pt>
                <c:pt idx="178">
                  <c:v>119.36666666666676</c:v>
                </c:pt>
                <c:pt idx="179">
                  <c:v>119.85000000000007</c:v>
                </c:pt>
                <c:pt idx="180">
                  <c:v>120.31666666666675</c:v>
                </c:pt>
                <c:pt idx="181">
                  <c:v>120.78333333333327</c:v>
                </c:pt>
                <c:pt idx="182">
                  <c:v>121.24999999999997</c:v>
                </c:pt>
                <c:pt idx="183">
                  <c:v>121.71666666666681</c:v>
                </c:pt>
                <c:pt idx="184">
                  <c:v>122.18333333333334</c:v>
                </c:pt>
                <c:pt idx="185">
                  <c:v>122.65000000000002</c:v>
                </c:pt>
                <c:pt idx="186">
                  <c:v>123.1166666666667</c:v>
                </c:pt>
                <c:pt idx="187">
                  <c:v>123.58333333333323</c:v>
                </c:pt>
                <c:pt idx="188">
                  <c:v>124.05000000000008</c:v>
                </c:pt>
                <c:pt idx="189">
                  <c:v>124.51666666666677</c:v>
                </c:pt>
                <c:pt idx="190">
                  <c:v>124.98333333333329</c:v>
                </c:pt>
                <c:pt idx="191">
                  <c:v>125.44999999999999</c:v>
                </c:pt>
                <c:pt idx="192">
                  <c:v>125.91666666666683</c:v>
                </c:pt>
                <c:pt idx="193">
                  <c:v>126.38333333333335</c:v>
                </c:pt>
                <c:pt idx="194">
                  <c:v>126.85000000000004</c:v>
                </c:pt>
                <c:pt idx="195">
                  <c:v>127.31666666666672</c:v>
                </c:pt>
                <c:pt idx="196">
                  <c:v>127.78333333333325</c:v>
                </c:pt>
                <c:pt idx="197">
                  <c:v>128.25000000000011</c:v>
                </c:pt>
                <c:pt idx="198">
                  <c:v>128.71666666666678</c:v>
                </c:pt>
                <c:pt idx="199">
                  <c:v>129.18333333333331</c:v>
                </c:pt>
                <c:pt idx="200">
                  <c:v>129.65</c:v>
                </c:pt>
                <c:pt idx="201">
                  <c:v>130.11666666666684</c:v>
                </c:pt>
                <c:pt idx="202">
                  <c:v>130.6</c:v>
                </c:pt>
                <c:pt idx="203">
                  <c:v>131.06666666666683</c:v>
                </c:pt>
                <c:pt idx="204">
                  <c:v>131.53333333333336</c:v>
                </c:pt>
                <c:pt idx="205">
                  <c:v>132.00000000000006</c:v>
                </c:pt>
                <c:pt idx="206">
                  <c:v>132.46666666666673</c:v>
                </c:pt>
                <c:pt idx="207">
                  <c:v>132.93333333333325</c:v>
                </c:pt>
                <c:pt idx="208">
                  <c:v>133.40000000000009</c:v>
                </c:pt>
                <c:pt idx="209">
                  <c:v>133.86666666666679</c:v>
                </c:pt>
                <c:pt idx="210">
                  <c:v>134.33333333333331</c:v>
                </c:pt>
                <c:pt idx="211">
                  <c:v>134.80000000000001</c:v>
                </c:pt>
                <c:pt idx="212">
                  <c:v>135.26666666666685</c:v>
                </c:pt>
                <c:pt idx="213">
                  <c:v>135.73333333333338</c:v>
                </c:pt>
                <c:pt idx="214">
                  <c:v>136.20000000000005</c:v>
                </c:pt>
                <c:pt idx="215">
                  <c:v>136.66666666666674</c:v>
                </c:pt>
                <c:pt idx="216">
                  <c:v>137.13333333333327</c:v>
                </c:pt>
                <c:pt idx="217">
                  <c:v>137.61666666666673</c:v>
                </c:pt>
                <c:pt idx="218">
                  <c:v>138.08333333333326</c:v>
                </c:pt>
                <c:pt idx="219">
                  <c:v>138.55000000000013</c:v>
                </c:pt>
                <c:pt idx="220">
                  <c:v>139.01666666666679</c:v>
                </c:pt>
                <c:pt idx="221">
                  <c:v>139.48333333333332</c:v>
                </c:pt>
                <c:pt idx="222">
                  <c:v>139.95000000000002</c:v>
                </c:pt>
                <c:pt idx="223">
                  <c:v>140.41666666666686</c:v>
                </c:pt>
                <c:pt idx="224">
                  <c:v>140.88333333333338</c:v>
                </c:pt>
                <c:pt idx="225">
                  <c:v>141.35000000000008</c:v>
                </c:pt>
                <c:pt idx="226">
                  <c:v>141.81666666666661</c:v>
                </c:pt>
                <c:pt idx="227">
                  <c:v>142.28333333333327</c:v>
                </c:pt>
                <c:pt idx="228">
                  <c:v>142.75000000000011</c:v>
                </c:pt>
                <c:pt idx="229">
                  <c:v>143.21666666666664</c:v>
                </c:pt>
                <c:pt idx="230">
                  <c:v>143.68333333333334</c:v>
                </c:pt>
                <c:pt idx="231">
                  <c:v>144.15000000000003</c:v>
                </c:pt>
                <c:pt idx="232">
                  <c:v>144.61666666666656</c:v>
                </c:pt>
                <c:pt idx="233">
                  <c:v>145.0833333333334</c:v>
                </c:pt>
                <c:pt idx="234">
                  <c:v>145.55000000000007</c:v>
                </c:pt>
                <c:pt idx="235">
                  <c:v>146.01666666666659</c:v>
                </c:pt>
                <c:pt idx="236">
                  <c:v>146.48333333333329</c:v>
                </c:pt>
                <c:pt idx="237">
                  <c:v>146.95000000000016</c:v>
                </c:pt>
                <c:pt idx="238">
                  <c:v>147.41666666666669</c:v>
                </c:pt>
              </c:numCache>
            </c:numRef>
          </c:xVal>
          <c:yVal>
            <c:numRef>
              <c:f>TAUL_Muok!$U$3:$U$241</c:f>
              <c:numCache>
                <c:formatCode>0.00</c:formatCode>
                <c:ptCount val="239"/>
                <c:pt idx="0">
                  <c:v>27.63</c:v>
                </c:pt>
                <c:pt idx="1">
                  <c:v>27.56</c:v>
                </c:pt>
                <c:pt idx="2">
                  <c:v>27.5</c:v>
                </c:pt>
                <c:pt idx="3">
                  <c:v>27.44</c:v>
                </c:pt>
                <c:pt idx="4">
                  <c:v>27.38</c:v>
                </c:pt>
                <c:pt idx="5">
                  <c:v>5.94</c:v>
                </c:pt>
                <c:pt idx="6">
                  <c:v>8.31</c:v>
                </c:pt>
                <c:pt idx="7">
                  <c:v>10.130000000000001</c:v>
                </c:pt>
                <c:pt idx="8">
                  <c:v>11</c:v>
                </c:pt>
                <c:pt idx="9">
                  <c:v>11.31</c:v>
                </c:pt>
                <c:pt idx="10">
                  <c:v>11.44</c:v>
                </c:pt>
                <c:pt idx="11">
                  <c:v>11.5</c:v>
                </c:pt>
                <c:pt idx="12">
                  <c:v>11.56</c:v>
                </c:pt>
                <c:pt idx="13">
                  <c:v>11.63</c:v>
                </c:pt>
                <c:pt idx="14">
                  <c:v>11.56</c:v>
                </c:pt>
                <c:pt idx="15">
                  <c:v>11.63</c:v>
                </c:pt>
                <c:pt idx="16">
                  <c:v>11.63</c:v>
                </c:pt>
                <c:pt idx="17">
                  <c:v>11.56</c:v>
                </c:pt>
                <c:pt idx="18">
                  <c:v>11.63</c:v>
                </c:pt>
                <c:pt idx="19">
                  <c:v>11.63</c:v>
                </c:pt>
                <c:pt idx="20">
                  <c:v>11.63</c:v>
                </c:pt>
                <c:pt idx="21">
                  <c:v>11.69</c:v>
                </c:pt>
                <c:pt idx="22">
                  <c:v>11.63</c:v>
                </c:pt>
                <c:pt idx="23">
                  <c:v>11.69</c:v>
                </c:pt>
                <c:pt idx="24">
                  <c:v>11.69</c:v>
                </c:pt>
                <c:pt idx="25">
                  <c:v>11.69</c:v>
                </c:pt>
                <c:pt idx="26">
                  <c:v>11.69</c:v>
                </c:pt>
                <c:pt idx="27">
                  <c:v>11.69</c:v>
                </c:pt>
                <c:pt idx="28">
                  <c:v>11.69</c:v>
                </c:pt>
                <c:pt idx="29">
                  <c:v>11.69</c:v>
                </c:pt>
                <c:pt idx="30">
                  <c:v>11.69</c:v>
                </c:pt>
                <c:pt idx="31">
                  <c:v>11.69</c:v>
                </c:pt>
                <c:pt idx="32">
                  <c:v>11.75</c:v>
                </c:pt>
                <c:pt idx="33">
                  <c:v>11.75</c:v>
                </c:pt>
                <c:pt idx="34">
                  <c:v>11.75</c:v>
                </c:pt>
                <c:pt idx="35">
                  <c:v>11.75</c:v>
                </c:pt>
                <c:pt idx="36">
                  <c:v>11.75</c:v>
                </c:pt>
                <c:pt idx="37">
                  <c:v>11.75</c:v>
                </c:pt>
                <c:pt idx="38">
                  <c:v>11.75</c:v>
                </c:pt>
                <c:pt idx="39">
                  <c:v>11.75</c:v>
                </c:pt>
                <c:pt idx="40">
                  <c:v>11.69</c:v>
                </c:pt>
                <c:pt idx="41">
                  <c:v>11.69</c:v>
                </c:pt>
                <c:pt idx="42">
                  <c:v>11.63</c:v>
                </c:pt>
                <c:pt idx="43">
                  <c:v>11.56</c:v>
                </c:pt>
                <c:pt idx="44">
                  <c:v>11.5</c:v>
                </c:pt>
                <c:pt idx="45">
                  <c:v>11.44</c:v>
                </c:pt>
                <c:pt idx="46">
                  <c:v>11.38</c:v>
                </c:pt>
                <c:pt idx="47">
                  <c:v>11.38</c:v>
                </c:pt>
                <c:pt idx="48">
                  <c:v>11.31</c:v>
                </c:pt>
                <c:pt idx="49">
                  <c:v>11.25</c:v>
                </c:pt>
                <c:pt idx="50">
                  <c:v>11.25</c:v>
                </c:pt>
                <c:pt idx="51">
                  <c:v>11.19</c:v>
                </c:pt>
                <c:pt idx="52">
                  <c:v>11.19</c:v>
                </c:pt>
                <c:pt idx="53">
                  <c:v>11.19</c:v>
                </c:pt>
                <c:pt idx="54">
                  <c:v>11.19</c:v>
                </c:pt>
                <c:pt idx="55">
                  <c:v>11.19</c:v>
                </c:pt>
                <c:pt idx="56">
                  <c:v>11.19</c:v>
                </c:pt>
                <c:pt idx="57">
                  <c:v>11.13</c:v>
                </c:pt>
                <c:pt idx="58">
                  <c:v>11.13</c:v>
                </c:pt>
                <c:pt idx="59">
                  <c:v>11.13</c:v>
                </c:pt>
                <c:pt idx="60">
                  <c:v>11.13</c:v>
                </c:pt>
                <c:pt idx="61">
                  <c:v>11.13</c:v>
                </c:pt>
                <c:pt idx="62">
                  <c:v>11.13</c:v>
                </c:pt>
                <c:pt idx="63">
                  <c:v>11.19</c:v>
                </c:pt>
                <c:pt idx="64">
                  <c:v>11.13</c:v>
                </c:pt>
                <c:pt idx="65">
                  <c:v>11.19</c:v>
                </c:pt>
                <c:pt idx="66">
                  <c:v>11.13</c:v>
                </c:pt>
                <c:pt idx="67">
                  <c:v>11.13</c:v>
                </c:pt>
                <c:pt idx="68">
                  <c:v>11.13</c:v>
                </c:pt>
                <c:pt idx="69">
                  <c:v>11.13</c:v>
                </c:pt>
                <c:pt idx="70">
                  <c:v>11.13</c:v>
                </c:pt>
                <c:pt idx="71">
                  <c:v>11.13</c:v>
                </c:pt>
                <c:pt idx="72">
                  <c:v>11.19</c:v>
                </c:pt>
                <c:pt idx="73">
                  <c:v>11.19</c:v>
                </c:pt>
                <c:pt idx="74">
                  <c:v>11.13</c:v>
                </c:pt>
                <c:pt idx="75">
                  <c:v>11.19</c:v>
                </c:pt>
                <c:pt idx="76">
                  <c:v>11.19</c:v>
                </c:pt>
                <c:pt idx="77">
                  <c:v>11.19</c:v>
                </c:pt>
                <c:pt idx="78">
                  <c:v>11.19</c:v>
                </c:pt>
                <c:pt idx="79">
                  <c:v>11.19</c:v>
                </c:pt>
                <c:pt idx="80">
                  <c:v>11.19</c:v>
                </c:pt>
                <c:pt idx="81">
                  <c:v>11.19</c:v>
                </c:pt>
                <c:pt idx="82">
                  <c:v>11.19</c:v>
                </c:pt>
                <c:pt idx="83">
                  <c:v>11.19</c:v>
                </c:pt>
                <c:pt idx="84">
                  <c:v>11.19</c:v>
                </c:pt>
                <c:pt idx="85">
                  <c:v>11.19</c:v>
                </c:pt>
                <c:pt idx="86">
                  <c:v>11.19</c:v>
                </c:pt>
                <c:pt idx="87">
                  <c:v>11.19</c:v>
                </c:pt>
                <c:pt idx="88">
                  <c:v>11.19</c:v>
                </c:pt>
                <c:pt idx="89">
                  <c:v>11.19</c:v>
                </c:pt>
                <c:pt idx="90">
                  <c:v>11.13</c:v>
                </c:pt>
                <c:pt idx="91">
                  <c:v>11.19</c:v>
                </c:pt>
                <c:pt idx="92">
                  <c:v>11.19</c:v>
                </c:pt>
                <c:pt idx="93">
                  <c:v>11.19</c:v>
                </c:pt>
                <c:pt idx="94">
                  <c:v>11.19</c:v>
                </c:pt>
                <c:pt idx="95">
                  <c:v>11.19</c:v>
                </c:pt>
                <c:pt idx="96">
                  <c:v>11.19</c:v>
                </c:pt>
                <c:pt idx="97">
                  <c:v>11.19</c:v>
                </c:pt>
                <c:pt idx="98">
                  <c:v>11.19</c:v>
                </c:pt>
                <c:pt idx="99">
                  <c:v>11.19</c:v>
                </c:pt>
                <c:pt idx="100">
                  <c:v>11.19</c:v>
                </c:pt>
                <c:pt idx="101">
                  <c:v>11.25</c:v>
                </c:pt>
                <c:pt idx="102">
                  <c:v>11.19</c:v>
                </c:pt>
                <c:pt idx="103">
                  <c:v>11.19</c:v>
                </c:pt>
                <c:pt idx="104">
                  <c:v>11.25</c:v>
                </c:pt>
                <c:pt idx="105">
                  <c:v>11.25</c:v>
                </c:pt>
                <c:pt idx="106">
                  <c:v>11.25</c:v>
                </c:pt>
                <c:pt idx="107">
                  <c:v>11.25</c:v>
                </c:pt>
                <c:pt idx="108">
                  <c:v>11.31</c:v>
                </c:pt>
                <c:pt idx="109">
                  <c:v>11.31</c:v>
                </c:pt>
                <c:pt idx="110">
                  <c:v>11.31</c:v>
                </c:pt>
                <c:pt idx="111">
                  <c:v>11.25</c:v>
                </c:pt>
                <c:pt idx="112">
                  <c:v>11.31</c:v>
                </c:pt>
                <c:pt idx="113">
                  <c:v>11.31</c:v>
                </c:pt>
                <c:pt idx="114">
                  <c:v>11.31</c:v>
                </c:pt>
                <c:pt idx="115">
                  <c:v>11.31</c:v>
                </c:pt>
                <c:pt idx="116">
                  <c:v>11.31</c:v>
                </c:pt>
                <c:pt idx="117">
                  <c:v>11.31</c:v>
                </c:pt>
                <c:pt idx="118">
                  <c:v>11.31</c:v>
                </c:pt>
                <c:pt idx="119">
                  <c:v>11.38</c:v>
                </c:pt>
                <c:pt idx="120">
                  <c:v>11.31</c:v>
                </c:pt>
                <c:pt idx="121">
                  <c:v>11.31</c:v>
                </c:pt>
                <c:pt idx="122">
                  <c:v>11.31</c:v>
                </c:pt>
                <c:pt idx="123">
                  <c:v>11.31</c:v>
                </c:pt>
                <c:pt idx="124">
                  <c:v>11.38</c:v>
                </c:pt>
                <c:pt idx="125">
                  <c:v>11.31</c:v>
                </c:pt>
                <c:pt idx="126">
                  <c:v>11.31</c:v>
                </c:pt>
                <c:pt idx="127">
                  <c:v>11.31</c:v>
                </c:pt>
                <c:pt idx="128">
                  <c:v>11.44</c:v>
                </c:pt>
                <c:pt idx="129">
                  <c:v>16.940000000000001</c:v>
                </c:pt>
                <c:pt idx="133">
                  <c:v>29.69</c:v>
                </c:pt>
                <c:pt idx="134">
                  <c:v>29.63</c:v>
                </c:pt>
                <c:pt idx="135">
                  <c:v>29.56</c:v>
                </c:pt>
                <c:pt idx="136">
                  <c:v>29.44</c:v>
                </c:pt>
                <c:pt idx="137">
                  <c:v>17.190000000000001</c:v>
                </c:pt>
                <c:pt idx="138">
                  <c:v>6.5</c:v>
                </c:pt>
                <c:pt idx="139">
                  <c:v>9.1300000000000008</c:v>
                </c:pt>
                <c:pt idx="140">
                  <c:v>9.94</c:v>
                </c:pt>
                <c:pt idx="141">
                  <c:v>10.88</c:v>
                </c:pt>
                <c:pt idx="142">
                  <c:v>11.25</c:v>
                </c:pt>
                <c:pt idx="143">
                  <c:v>11.38</c:v>
                </c:pt>
                <c:pt idx="144">
                  <c:v>11.5</c:v>
                </c:pt>
                <c:pt idx="145">
                  <c:v>11.5</c:v>
                </c:pt>
                <c:pt idx="146">
                  <c:v>11.56</c:v>
                </c:pt>
                <c:pt idx="147">
                  <c:v>11.56</c:v>
                </c:pt>
                <c:pt idx="148">
                  <c:v>11.56</c:v>
                </c:pt>
                <c:pt idx="149">
                  <c:v>11.5</c:v>
                </c:pt>
                <c:pt idx="150">
                  <c:v>11.5</c:v>
                </c:pt>
                <c:pt idx="151">
                  <c:v>11.5</c:v>
                </c:pt>
                <c:pt idx="152">
                  <c:v>11.5</c:v>
                </c:pt>
                <c:pt idx="153">
                  <c:v>11.56</c:v>
                </c:pt>
                <c:pt idx="154">
                  <c:v>11.56</c:v>
                </c:pt>
                <c:pt idx="155">
                  <c:v>11.56</c:v>
                </c:pt>
                <c:pt idx="156">
                  <c:v>11.63</c:v>
                </c:pt>
                <c:pt idx="157">
                  <c:v>11.63</c:v>
                </c:pt>
                <c:pt idx="158">
                  <c:v>11.69</c:v>
                </c:pt>
                <c:pt idx="159">
                  <c:v>11.69</c:v>
                </c:pt>
                <c:pt idx="160">
                  <c:v>11.75</c:v>
                </c:pt>
                <c:pt idx="161">
                  <c:v>11.75</c:v>
                </c:pt>
                <c:pt idx="162">
                  <c:v>11.81</c:v>
                </c:pt>
                <c:pt idx="163">
                  <c:v>11.81</c:v>
                </c:pt>
                <c:pt idx="164">
                  <c:v>11.88</c:v>
                </c:pt>
                <c:pt idx="165">
                  <c:v>11.88</c:v>
                </c:pt>
                <c:pt idx="166">
                  <c:v>11.94</c:v>
                </c:pt>
                <c:pt idx="167">
                  <c:v>11.94</c:v>
                </c:pt>
                <c:pt idx="168">
                  <c:v>11.94</c:v>
                </c:pt>
                <c:pt idx="169">
                  <c:v>12</c:v>
                </c:pt>
                <c:pt idx="170">
                  <c:v>12</c:v>
                </c:pt>
                <c:pt idx="171">
                  <c:v>12</c:v>
                </c:pt>
                <c:pt idx="172">
                  <c:v>11.94</c:v>
                </c:pt>
                <c:pt idx="173">
                  <c:v>11.94</c:v>
                </c:pt>
                <c:pt idx="174">
                  <c:v>11.88</c:v>
                </c:pt>
                <c:pt idx="175">
                  <c:v>11.81</c:v>
                </c:pt>
                <c:pt idx="176">
                  <c:v>11.69</c:v>
                </c:pt>
                <c:pt idx="177">
                  <c:v>11.69</c:v>
                </c:pt>
                <c:pt idx="178">
                  <c:v>11.63</c:v>
                </c:pt>
                <c:pt idx="179">
                  <c:v>11.56</c:v>
                </c:pt>
                <c:pt idx="180">
                  <c:v>11.56</c:v>
                </c:pt>
                <c:pt idx="181">
                  <c:v>11.5</c:v>
                </c:pt>
                <c:pt idx="182">
                  <c:v>11.5</c:v>
                </c:pt>
                <c:pt idx="183">
                  <c:v>11.5</c:v>
                </c:pt>
                <c:pt idx="184">
                  <c:v>11.44</c:v>
                </c:pt>
                <c:pt idx="185">
                  <c:v>11.44</c:v>
                </c:pt>
                <c:pt idx="186">
                  <c:v>11.44</c:v>
                </c:pt>
                <c:pt idx="187">
                  <c:v>11.44</c:v>
                </c:pt>
                <c:pt idx="188">
                  <c:v>11.44</c:v>
                </c:pt>
                <c:pt idx="189">
                  <c:v>11.5</c:v>
                </c:pt>
                <c:pt idx="190">
                  <c:v>11.44</c:v>
                </c:pt>
                <c:pt idx="191">
                  <c:v>11.5</c:v>
                </c:pt>
                <c:pt idx="192">
                  <c:v>11.5</c:v>
                </c:pt>
                <c:pt idx="193">
                  <c:v>11.5</c:v>
                </c:pt>
                <c:pt idx="194">
                  <c:v>11.5</c:v>
                </c:pt>
                <c:pt idx="195">
                  <c:v>11.5</c:v>
                </c:pt>
                <c:pt idx="196">
                  <c:v>11.5</c:v>
                </c:pt>
                <c:pt idx="197">
                  <c:v>11.5</c:v>
                </c:pt>
                <c:pt idx="198">
                  <c:v>11.5</c:v>
                </c:pt>
                <c:pt idx="199">
                  <c:v>11.5</c:v>
                </c:pt>
                <c:pt idx="200">
                  <c:v>11.56</c:v>
                </c:pt>
                <c:pt idx="201">
                  <c:v>11.56</c:v>
                </c:pt>
                <c:pt idx="202">
                  <c:v>11.56</c:v>
                </c:pt>
                <c:pt idx="203">
                  <c:v>11.56</c:v>
                </c:pt>
                <c:pt idx="204">
                  <c:v>11.56</c:v>
                </c:pt>
                <c:pt idx="205">
                  <c:v>11.56</c:v>
                </c:pt>
                <c:pt idx="206">
                  <c:v>11.56</c:v>
                </c:pt>
                <c:pt idx="207">
                  <c:v>11.56</c:v>
                </c:pt>
                <c:pt idx="208">
                  <c:v>11.56</c:v>
                </c:pt>
                <c:pt idx="209">
                  <c:v>11.56</c:v>
                </c:pt>
                <c:pt idx="210">
                  <c:v>11.56</c:v>
                </c:pt>
                <c:pt idx="211">
                  <c:v>11.56</c:v>
                </c:pt>
                <c:pt idx="212">
                  <c:v>11.56</c:v>
                </c:pt>
                <c:pt idx="213">
                  <c:v>11.56</c:v>
                </c:pt>
                <c:pt idx="214">
                  <c:v>11.56</c:v>
                </c:pt>
                <c:pt idx="215">
                  <c:v>11.56</c:v>
                </c:pt>
                <c:pt idx="216">
                  <c:v>11.56</c:v>
                </c:pt>
                <c:pt idx="217">
                  <c:v>11.56</c:v>
                </c:pt>
                <c:pt idx="218">
                  <c:v>11.56</c:v>
                </c:pt>
                <c:pt idx="219">
                  <c:v>11.56</c:v>
                </c:pt>
                <c:pt idx="220">
                  <c:v>11.56</c:v>
                </c:pt>
                <c:pt idx="221">
                  <c:v>11.56</c:v>
                </c:pt>
                <c:pt idx="222">
                  <c:v>11.56</c:v>
                </c:pt>
                <c:pt idx="223">
                  <c:v>11.56</c:v>
                </c:pt>
                <c:pt idx="224">
                  <c:v>11.56</c:v>
                </c:pt>
                <c:pt idx="225">
                  <c:v>11.56</c:v>
                </c:pt>
                <c:pt idx="226">
                  <c:v>11.63</c:v>
                </c:pt>
                <c:pt idx="227">
                  <c:v>11.56</c:v>
                </c:pt>
                <c:pt idx="228">
                  <c:v>11.56</c:v>
                </c:pt>
                <c:pt idx="229">
                  <c:v>11.56</c:v>
                </c:pt>
                <c:pt idx="230">
                  <c:v>11.63</c:v>
                </c:pt>
                <c:pt idx="231">
                  <c:v>11.63</c:v>
                </c:pt>
                <c:pt idx="232">
                  <c:v>11.56</c:v>
                </c:pt>
                <c:pt idx="233">
                  <c:v>11.56</c:v>
                </c:pt>
                <c:pt idx="234">
                  <c:v>11.56</c:v>
                </c:pt>
                <c:pt idx="235">
                  <c:v>11.56</c:v>
                </c:pt>
                <c:pt idx="236">
                  <c:v>12.75</c:v>
                </c:pt>
                <c:pt idx="237">
                  <c:v>19.38</c:v>
                </c:pt>
                <c:pt idx="238">
                  <c:v>26.75</c:v>
                </c:pt>
              </c:numCache>
            </c:numRef>
          </c:yVal>
          <c:smooth val="0"/>
        </c:ser>
        <c:ser>
          <c:idx val="15"/>
          <c:order val="15"/>
          <c:tx>
            <c:strRef>
              <c:f>TAUL_Muok!$V$1</c:f>
              <c:strCache>
                <c:ptCount val="1"/>
                <c:pt idx="0">
                  <c:v>R407C_Lauhde_02</c:v>
                </c:pt>
              </c:strCache>
            </c:strRef>
          </c:tx>
          <c:spPr>
            <a:ln w="22225"/>
          </c:spPr>
          <c:marker>
            <c:symbol val="none"/>
          </c:marker>
          <c:xVal>
            <c:numRef>
              <c:f>TAUL_Muok!$R$3:$R$241</c:f>
              <c:numCache>
                <c:formatCode>0.0</c:formatCode>
                <c:ptCount val="239"/>
                <c:pt idx="0">
                  <c:v>-1.7833333333333456</c:v>
                </c:pt>
                <c:pt idx="1">
                  <c:v>-1.3166666666668192</c:v>
                </c:pt>
                <c:pt idx="2">
                  <c:v>-0.85000000000013287</c:v>
                </c:pt>
                <c:pt idx="3">
                  <c:v>-0.38333333333344655</c:v>
                </c:pt>
                <c:pt idx="4">
                  <c:v>8.3333333333079906E-2</c:v>
                </c:pt>
                <c:pt idx="5">
                  <c:v>0.5499999999999261</c:v>
                </c:pt>
                <c:pt idx="6">
                  <c:v>1.0166666666666124</c:v>
                </c:pt>
                <c:pt idx="7">
                  <c:v>1.4833333333331389</c:v>
                </c:pt>
                <c:pt idx="8">
                  <c:v>1.9499999999998252</c:v>
                </c:pt>
                <c:pt idx="9">
                  <c:v>2.4166666666666714</c:v>
                </c:pt>
                <c:pt idx="10">
                  <c:v>2.8833333333331979</c:v>
                </c:pt>
                <c:pt idx="11">
                  <c:v>3.36666666666666</c:v>
                </c:pt>
                <c:pt idx="12">
                  <c:v>3.8333333333331865</c:v>
                </c:pt>
                <c:pt idx="13">
                  <c:v>4.2999999999998728</c:v>
                </c:pt>
                <c:pt idx="14">
                  <c:v>4.7666666666665591</c:v>
                </c:pt>
                <c:pt idx="15">
                  <c:v>5.2333333333330856</c:v>
                </c:pt>
                <c:pt idx="16">
                  <c:v>5.6999999999999318</c:v>
                </c:pt>
                <c:pt idx="17">
                  <c:v>6.1666666666666181</c:v>
                </c:pt>
                <c:pt idx="18">
                  <c:v>6.6333333333331446</c:v>
                </c:pt>
                <c:pt idx="19">
                  <c:v>7.0999999999998309</c:v>
                </c:pt>
                <c:pt idx="20">
                  <c:v>7.5666666666666771</c:v>
                </c:pt>
                <c:pt idx="21">
                  <c:v>8.0333333333332035</c:v>
                </c:pt>
                <c:pt idx="22">
                  <c:v>8.4999999999998899</c:v>
                </c:pt>
                <c:pt idx="23">
                  <c:v>8.9666666666665762</c:v>
                </c:pt>
                <c:pt idx="24">
                  <c:v>9.4333333333331026</c:v>
                </c:pt>
                <c:pt idx="25">
                  <c:v>9.8999999999999488</c:v>
                </c:pt>
                <c:pt idx="26">
                  <c:v>10.366666666666475</c:v>
                </c:pt>
                <c:pt idx="27">
                  <c:v>10.833333333333162</c:v>
                </c:pt>
                <c:pt idx="28">
                  <c:v>11.299999999999848</c:v>
                </c:pt>
                <c:pt idx="29">
                  <c:v>11.766666666666374</c:v>
                </c:pt>
                <c:pt idx="30">
                  <c:v>12.233333333333221</c:v>
                </c:pt>
                <c:pt idx="31">
                  <c:v>12.699999999999907</c:v>
                </c:pt>
                <c:pt idx="32">
                  <c:v>13.166666666666433</c:v>
                </c:pt>
                <c:pt idx="33">
                  <c:v>13.649999999999896</c:v>
                </c:pt>
                <c:pt idx="34">
                  <c:v>14.116666666666422</c:v>
                </c:pt>
                <c:pt idx="35">
                  <c:v>14.583333333333108</c:v>
                </c:pt>
                <c:pt idx="36">
                  <c:v>15.049999999999955</c:v>
                </c:pt>
                <c:pt idx="37">
                  <c:v>15.516666666666481</c:v>
                </c:pt>
                <c:pt idx="38">
                  <c:v>15.983333333333167</c:v>
                </c:pt>
                <c:pt idx="39">
                  <c:v>16.449999999999854</c:v>
                </c:pt>
                <c:pt idx="40">
                  <c:v>16.91666666666638</c:v>
                </c:pt>
                <c:pt idx="41">
                  <c:v>17.383333333333226</c:v>
                </c:pt>
                <c:pt idx="42">
                  <c:v>17.849999999999913</c:v>
                </c:pt>
                <c:pt idx="43">
                  <c:v>18.316666666666439</c:v>
                </c:pt>
                <c:pt idx="44">
                  <c:v>18.783333333333125</c:v>
                </c:pt>
                <c:pt idx="45">
                  <c:v>19.249999999999972</c:v>
                </c:pt>
                <c:pt idx="46">
                  <c:v>19.716666666666498</c:v>
                </c:pt>
                <c:pt idx="47">
                  <c:v>20.183333333333184</c:v>
                </c:pt>
                <c:pt idx="48">
                  <c:v>20.649999999999871</c:v>
                </c:pt>
                <c:pt idx="49">
                  <c:v>21.116666666666397</c:v>
                </c:pt>
                <c:pt idx="50">
                  <c:v>21.583333333333243</c:v>
                </c:pt>
                <c:pt idx="51">
                  <c:v>22.04999999999993</c:v>
                </c:pt>
                <c:pt idx="52">
                  <c:v>22.516666666666456</c:v>
                </c:pt>
                <c:pt idx="53">
                  <c:v>22.983333333333142</c:v>
                </c:pt>
                <c:pt idx="54">
                  <c:v>23.449999999999989</c:v>
                </c:pt>
                <c:pt idx="55">
                  <c:v>23.933333333333131</c:v>
                </c:pt>
                <c:pt idx="56">
                  <c:v>24.399999999999977</c:v>
                </c:pt>
                <c:pt idx="57">
                  <c:v>24.866666666666504</c:v>
                </c:pt>
                <c:pt idx="58">
                  <c:v>25.33333333333319</c:v>
                </c:pt>
                <c:pt idx="59">
                  <c:v>25.799999999999876</c:v>
                </c:pt>
                <c:pt idx="60">
                  <c:v>26.266666666666403</c:v>
                </c:pt>
                <c:pt idx="61">
                  <c:v>26.733333333333249</c:v>
                </c:pt>
                <c:pt idx="62">
                  <c:v>27.199999999999935</c:v>
                </c:pt>
                <c:pt idx="63">
                  <c:v>27.666666666666462</c:v>
                </c:pt>
                <c:pt idx="64">
                  <c:v>28.133333333333148</c:v>
                </c:pt>
                <c:pt idx="65">
                  <c:v>28.599999999999994</c:v>
                </c:pt>
                <c:pt idx="66">
                  <c:v>29.066666666666521</c:v>
                </c:pt>
                <c:pt idx="67">
                  <c:v>29.533333333333207</c:v>
                </c:pt>
                <c:pt idx="68">
                  <c:v>29.999999999999893</c:v>
                </c:pt>
                <c:pt idx="69">
                  <c:v>30.46666666666642</c:v>
                </c:pt>
                <c:pt idx="70">
                  <c:v>30.933333333333266</c:v>
                </c:pt>
                <c:pt idx="71">
                  <c:v>31.399999999999952</c:v>
                </c:pt>
                <c:pt idx="72">
                  <c:v>31.866666666666479</c:v>
                </c:pt>
                <c:pt idx="73">
                  <c:v>32.333333333333165</c:v>
                </c:pt>
                <c:pt idx="74">
                  <c:v>32.800000000000011</c:v>
                </c:pt>
                <c:pt idx="75">
                  <c:v>33.266666666666538</c:v>
                </c:pt>
                <c:pt idx="76">
                  <c:v>33.733333333333221</c:v>
                </c:pt>
                <c:pt idx="77">
                  <c:v>34.199999999999747</c:v>
                </c:pt>
                <c:pt idx="78">
                  <c:v>34.666666666666437</c:v>
                </c:pt>
                <c:pt idx="79">
                  <c:v>35.133333333333283</c:v>
                </c:pt>
                <c:pt idx="80">
                  <c:v>35.59999999999981</c:v>
                </c:pt>
                <c:pt idx="81">
                  <c:v>36.066666666666492</c:v>
                </c:pt>
                <c:pt idx="82">
                  <c:v>36.533333333333182</c:v>
                </c:pt>
                <c:pt idx="83">
                  <c:v>36.999999999999709</c:v>
                </c:pt>
                <c:pt idx="84">
                  <c:v>37.466666666666555</c:v>
                </c:pt>
                <c:pt idx="85">
                  <c:v>37.933333333333238</c:v>
                </c:pt>
                <c:pt idx="86">
                  <c:v>38.399999999999764</c:v>
                </c:pt>
                <c:pt idx="87">
                  <c:v>38.866666666666454</c:v>
                </c:pt>
                <c:pt idx="88">
                  <c:v>39.3333333333333</c:v>
                </c:pt>
                <c:pt idx="89">
                  <c:v>39.799999999999827</c:v>
                </c:pt>
                <c:pt idx="90">
                  <c:v>40.266666666666509</c:v>
                </c:pt>
                <c:pt idx="91">
                  <c:v>40.733333333333199</c:v>
                </c:pt>
                <c:pt idx="92">
                  <c:v>41.199999999999726</c:v>
                </c:pt>
                <c:pt idx="93">
                  <c:v>41.666666666666572</c:v>
                </c:pt>
                <c:pt idx="94">
                  <c:v>42.133333333333255</c:v>
                </c:pt>
                <c:pt idx="95">
                  <c:v>42.599999999999781</c:v>
                </c:pt>
                <c:pt idx="96">
                  <c:v>43.066666666666471</c:v>
                </c:pt>
                <c:pt idx="97">
                  <c:v>43.533333333333317</c:v>
                </c:pt>
                <c:pt idx="98">
                  <c:v>43.999999999999844</c:v>
                </c:pt>
                <c:pt idx="99">
                  <c:v>44.466666666666526</c:v>
                </c:pt>
                <c:pt idx="100">
                  <c:v>44.933333333333216</c:v>
                </c:pt>
                <c:pt idx="101">
                  <c:v>45.399999999999743</c:v>
                </c:pt>
                <c:pt idx="102">
                  <c:v>45.866666666666589</c:v>
                </c:pt>
                <c:pt idx="103">
                  <c:v>46.333333333333272</c:v>
                </c:pt>
                <c:pt idx="104">
                  <c:v>46.799999999999798</c:v>
                </c:pt>
                <c:pt idx="105">
                  <c:v>47.266666666666488</c:v>
                </c:pt>
                <c:pt idx="106">
                  <c:v>47.733333333333334</c:v>
                </c:pt>
                <c:pt idx="107">
                  <c:v>48.199999999999861</c:v>
                </c:pt>
                <c:pt idx="108">
                  <c:v>48.666666666666544</c:v>
                </c:pt>
                <c:pt idx="109">
                  <c:v>49.133333333333233</c:v>
                </c:pt>
                <c:pt idx="110">
                  <c:v>49.59999999999976</c:v>
                </c:pt>
                <c:pt idx="111">
                  <c:v>50.066666666666606</c:v>
                </c:pt>
                <c:pt idx="112">
                  <c:v>50.533333333333289</c:v>
                </c:pt>
                <c:pt idx="113">
                  <c:v>50.999999999999815</c:v>
                </c:pt>
                <c:pt idx="114">
                  <c:v>51.466666666666505</c:v>
                </c:pt>
                <c:pt idx="115">
                  <c:v>51.933333333333032</c:v>
                </c:pt>
                <c:pt idx="116">
                  <c:v>52.416666666666494</c:v>
                </c:pt>
                <c:pt idx="117">
                  <c:v>52.88333333333334</c:v>
                </c:pt>
                <c:pt idx="118">
                  <c:v>53.349999999999866</c:v>
                </c:pt>
                <c:pt idx="119">
                  <c:v>53.816666666666549</c:v>
                </c:pt>
                <c:pt idx="120">
                  <c:v>54.283333333333239</c:v>
                </c:pt>
                <c:pt idx="121">
                  <c:v>54.749999999999766</c:v>
                </c:pt>
                <c:pt idx="122">
                  <c:v>55.216666666666612</c:v>
                </c:pt>
                <c:pt idx="123">
                  <c:v>55.683333333333138</c:v>
                </c:pt>
                <c:pt idx="124">
                  <c:v>56.149999999999821</c:v>
                </c:pt>
                <c:pt idx="125">
                  <c:v>56.616666666666511</c:v>
                </c:pt>
                <c:pt idx="126">
                  <c:v>57.083333333333037</c:v>
                </c:pt>
                <c:pt idx="127">
                  <c:v>57.549999999999883</c:v>
                </c:pt>
                <c:pt idx="128">
                  <c:v>58.016666666666566</c:v>
                </c:pt>
                <c:pt idx="129">
                  <c:v>58.483333333333093</c:v>
                </c:pt>
                <c:pt idx="133">
                  <c:v>98.333333333333442</c:v>
                </c:pt>
                <c:pt idx="134">
                  <c:v>98.799999999999969</c:v>
                </c:pt>
                <c:pt idx="135">
                  <c:v>99.266666666666652</c:v>
                </c:pt>
                <c:pt idx="136">
                  <c:v>99.733333333333505</c:v>
                </c:pt>
                <c:pt idx="137">
                  <c:v>100.20000000000003</c:v>
                </c:pt>
                <c:pt idx="138">
                  <c:v>100.66666666666671</c:v>
                </c:pt>
                <c:pt idx="139">
                  <c:v>101.13333333333341</c:v>
                </c:pt>
                <c:pt idx="140">
                  <c:v>101.59999999999994</c:v>
                </c:pt>
                <c:pt idx="141">
                  <c:v>102.06666666666678</c:v>
                </c:pt>
                <c:pt idx="142">
                  <c:v>102.53333333333346</c:v>
                </c:pt>
                <c:pt idx="143">
                  <c:v>102.99999999999999</c:v>
                </c:pt>
                <c:pt idx="144">
                  <c:v>103.46666666666667</c:v>
                </c:pt>
                <c:pt idx="145">
                  <c:v>103.93333333333352</c:v>
                </c:pt>
                <c:pt idx="146">
                  <c:v>104.41666666666666</c:v>
                </c:pt>
                <c:pt idx="147">
                  <c:v>104.88333333333351</c:v>
                </c:pt>
                <c:pt idx="148">
                  <c:v>105.35000000000004</c:v>
                </c:pt>
                <c:pt idx="149">
                  <c:v>105.81666666666672</c:v>
                </c:pt>
                <c:pt idx="150">
                  <c:v>106.28333333333342</c:v>
                </c:pt>
                <c:pt idx="151">
                  <c:v>106.74999999999994</c:v>
                </c:pt>
                <c:pt idx="152">
                  <c:v>107.21666666666678</c:v>
                </c:pt>
                <c:pt idx="153">
                  <c:v>107.68333333333347</c:v>
                </c:pt>
                <c:pt idx="154">
                  <c:v>108.14999999999999</c:v>
                </c:pt>
                <c:pt idx="155">
                  <c:v>108.61666666666667</c:v>
                </c:pt>
                <c:pt idx="156">
                  <c:v>109.08333333333353</c:v>
                </c:pt>
                <c:pt idx="157">
                  <c:v>109.55000000000005</c:v>
                </c:pt>
                <c:pt idx="158">
                  <c:v>110.03333333333352</c:v>
                </c:pt>
                <c:pt idx="159">
                  <c:v>110.50000000000004</c:v>
                </c:pt>
                <c:pt idx="160">
                  <c:v>110.96666666666673</c:v>
                </c:pt>
                <c:pt idx="161">
                  <c:v>111.43333333333342</c:v>
                </c:pt>
                <c:pt idx="162">
                  <c:v>111.89999999999995</c:v>
                </c:pt>
                <c:pt idx="163">
                  <c:v>112.36666666666679</c:v>
                </c:pt>
                <c:pt idx="164">
                  <c:v>112.83333333333347</c:v>
                </c:pt>
                <c:pt idx="165">
                  <c:v>113.3</c:v>
                </c:pt>
                <c:pt idx="166">
                  <c:v>113.76666666666668</c:v>
                </c:pt>
                <c:pt idx="167">
                  <c:v>114.23333333333353</c:v>
                </c:pt>
                <c:pt idx="168">
                  <c:v>114.70000000000006</c:v>
                </c:pt>
                <c:pt idx="169">
                  <c:v>115.16666666666674</c:v>
                </c:pt>
                <c:pt idx="170">
                  <c:v>115.63333333333327</c:v>
                </c:pt>
                <c:pt idx="171">
                  <c:v>116.09999999999997</c:v>
                </c:pt>
                <c:pt idx="172">
                  <c:v>116.5666666666668</c:v>
                </c:pt>
                <c:pt idx="173">
                  <c:v>117.03333333333333</c:v>
                </c:pt>
                <c:pt idx="174">
                  <c:v>117.50000000000001</c:v>
                </c:pt>
                <c:pt idx="175">
                  <c:v>117.9666666666667</c:v>
                </c:pt>
                <c:pt idx="176">
                  <c:v>118.43333333333322</c:v>
                </c:pt>
                <c:pt idx="177">
                  <c:v>118.90000000000008</c:v>
                </c:pt>
                <c:pt idx="178">
                  <c:v>119.36666666666676</c:v>
                </c:pt>
                <c:pt idx="179">
                  <c:v>119.85000000000007</c:v>
                </c:pt>
                <c:pt idx="180">
                  <c:v>120.31666666666675</c:v>
                </c:pt>
                <c:pt idx="181">
                  <c:v>120.78333333333327</c:v>
                </c:pt>
                <c:pt idx="182">
                  <c:v>121.24999999999997</c:v>
                </c:pt>
                <c:pt idx="183">
                  <c:v>121.71666666666681</c:v>
                </c:pt>
                <c:pt idx="184">
                  <c:v>122.18333333333334</c:v>
                </c:pt>
                <c:pt idx="185">
                  <c:v>122.65000000000002</c:v>
                </c:pt>
                <c:pt idx="186">
                  <c:v>123.1166666666667</c:v>
                </c:pt>
                <c:pt idx="187">
                  <c:v>123.58333333333323</c:v>
                </c:pt>
                <c:pt idx="188">
                  <c:v>124.05000000000008</c:v>
                </c:pt>
                <c:pt idx="189">
                  <c:v>124.51666666666677</c:v>
                </c:pt>
                <c:pt idx="190">
                  <c:v>124.98333333333329</c:v>
                </c:pt>
                <c:pt idx="191">
                  <c:v>125.44999999999999</c:v>
                </c:pt>
                <c:pt idx="192">
                  <c:v>125.91666666666683</c:v>
                </c:pt>
                <c:pt idx="193">
                  <c:v>126.38333333333335</c:v>
                </c:pt>
                <c:pt idx="194">
                  <c:v>126.85000000000004</c:v>
                </c:pt>
                <c:pt idx="195">
                  <c:v>127.31666666666672</c:v>
                </c:pt>
                <c:pt idx="196">
                  <c:v>127.78333333333325</c:v>
                </c:pt>
                <c:pt idx="197">
                  <c:v>128.25000000000011</c:v>
                </c:pt>
                <c:pt idx="198">
                  <c:v>128.71666666666678</c:v>
                </c:pt>
                <c:pt idx="199">
                  <c:v>129.18333333333331</c:v>
                </c:pt>
                <c:pt idx="200">
                  <c:v>129.65</c:v>
                </c:pt>
                <c:pt idx="201">
                  <c:v>130.11666666666684</c:v>
                </c:pt>
                <c:pt idx="202">
                  <c:v>130.6</c:v>
                </c:pt>
                <c:pt idx="203">
                  <c:v>131.06666666666683</c:v>
                </c:pt>
                <c:pt idx="204">
                  <c:v>131.53333333333336</c:v>
                </c:pt>
                <c:pt idx="205">
                  <c:v>132.00000000000006</c:v>
                </c:pt>
                <c:pt idx="206">
                  <c:v>132.46666666666673</c:v>
                </c:pt>
                <c:pt idx="207">
                  <c:v>132.93333333333325</c:v>
                </c:pt>
                <c:pt idx="208">
                  <c:v>133.40000000000009</c:v>
                </c:pt>
                <c:pt idx="209">
                  <c:v>133.86666666666679</c:v>
                </c:pt>
                <c:pt idx="210">
                  <c:v>134.33333333333331</c:v>
                </c:pt>
                <c:pt idx="211">
                  <c:v>134.80000000000001</c:v>
                </c:pt>
                <c:pt idx="212">
                  <c:v>135.26666666666685</c:v>
                </c:pt>
                <c:pt idx="213">
                  <c:v>135.73333333333338</c:v>
                </c:pt>
                <c:pt idx="214">
                  <c:v>136.20000000000005</c:v>
                </c:pt>
                <c:pt idx="215">
                  <c:v>136.66666666666674</c:v>
                </c:pt>
                <c:pt idx="216">
                  <c:v>137.13333333333327</c:v>
                </c:pt>
                <c:pt idx="217">
                  <c:v>137.61666666666673</c:v>
                </c:pt>
                <c:pt idx="218">
                  <c:v>138.08333333333326</c:v>
                </c:pt>
                <c:pt idx="219">
                  <c:v>138.55000000000013</c:v>
                </c:pt>
                <c:pt idx="220">
                  <c:v>139.01666666666679</c:v>
                </c:pt>
                <c:pt idx="221">
                  <c:v>139.48333333333332</c:v>
                </c:pt>
                <c:pt idx="222">
                  <c:v>139.95000000000002</c:v>
                </c:pt>
                <c:pt idx="223">
                  <c:v>140.41666666666686</c:v>
                </c:pt>
                <c:pt idx="224">
                  <c:v>140.88333333333338</c:v>
                </c:pt>
                <c:pt idx="225">
                  <c:v>141.35000000000008</c:v>
                </c:pt>
                <c:pt idx="226">
                  <c:v>141.81666666666661</c:v>
                </c:pt>
                <c:pt idx="227">
                  <c:v>142.28333333333327</c:v>
                </c:pt>
                <c:pt idx="228">
                  <c:v>142.75000000000011</c:v>
                </c:pt>
                <c:pt idx="229">
                  <c:v>143.21666666666664</c:v>
                </c:pt>
                <c:pt idx="230">
                  <c:v>143.68333333333334</c:v>
                </c:pt>
                <c:pt idx="231">
                  <c:v>144.15000000000003</c:v>
                </c:pt>
                <c:pt idx="232">
                  <c:v>144.61666666666656</c:v>
                </c:pt>
                <c:pt idx="233">
                  <c:v>145.0833333333334</c:v>
                </c:pt>
                <c:pt idx="234">
                  <c:v>145.55000000000007</c:v>
                </c:pt>
                <c:pt idx="235">
                  <c:v>146.01666666666659</c:v>
                </c:pt>
                <c:pt idx="236">
                  <c:v>146.48333333333329</c:v>
                </c:pt>
                <c:pt idx="237">
                  <c:v>146.95000000000016</c:v>
                </c:pt>
                <c:pt idx="238">
                  <c:v>147.41666666666669</c:v>
                </c:pt>
              </c:numCache>
            </c:numRef>
          </c:xVal>
          <c:yVal>
            <c:numRef>
              <c:f>TAUL_Muok!$V$3:$V$241</c:f>
              <c:numCache>
                <c:formatCode>0.00</c:formatCode>
                <c:ptCount val="239"/>
                <c:pt idx="0">
                  <c:v>17</c:v>
                </c:pt>
                <c:pt idx="1">
                  <c:v>16.940000000000001</c:v>
                </c:pt>
                <c:pt idx="2">
                  <c:v>16.940000000000001</c:v>
                </c:pt>
                <c:pt idx="3">
                  <c:v>16.88</c:v>
                </c:pt>
                <c:pt idx="4">
                  <c:v>18.559999999999999</c:v>
                </c:pt>
                <c:pt idx="5">
                  <c:v>37.880000000000003</c:v>
                </c:pt>
                <c:pt idx="6">
                  <c:v>39.130000000000003</c:v>
                </c:pt>
                <c:pt idx="7">
                  <c:v>39.380000000000003</c:v>
                </c:pt>
                <c:pt idx="8">
                  <c:v>39.44</c:v>
                </c:pt>
                <c:pt idx="9">
                  <c:v>39.44</c:v>
                </c:pt>
                <c:pt idx="10">
                  <c:v>39.5</c:v>
                </c:pt>
                <c:pt idx="11">
                  <c:v>39.5</c:v>
                </c:pt>
                <c:pt idx="12">
                  <c:v>39.56</c:v>
                </c:pt>
                <c:pt idx="13">
                  <c:v>39.56</c:v>
                </c:pt>
                <c:pt idx="14">
                  <c:v>39.44</c:v>
                </c:pt>
                <c:pt idx="15">
                  <c:v>39.5</c:v>
                </c:pt>
                <c:pt idx="16">
                  <c:v>39.44</c:v>
                </c:pt>
                <c:pt idx="17">
                  <c:v>39.44</c:v>
                </c:pt>
                <c:pt idx="18">
                  <c:v>39.44</c:v>
                </c:pt>
                <c:pt idx="19">
                  <c:v>39.44</c:v>
                </c:pt>
                <c:pt idx="20">
                  <c:v>39.44</c:v>
                </c:pt>
                <c:pt idx="21">
                  <c:v>39.44</c:v>
                </c:pt>
                <c:pt idx="22">
                  <c:v>39.44</c:v>
                </c:pt>
                <c:pt idx="23">
                  <c:v>39.380000000000003</c:v>
                </c:pt>
                <c:pt idx="24">
                  <c:v>39.44</c:v>
                </c:pt>
                <c:pt idx="25">
                  <c:v>39.44</c:v>
                </c:pt>
                <c:pt idx="26">
                  <c:v>39.44</c:v>
                </c:pt>
                <c:pt idx="27">
                  <c:v>39.5</c:v>
                </c:pt>
                <c:pt idx="28">
                  <c:v>39.5</c:v>
                </c:pt>
                <c:pt idx="29">
                  <c:v>39.5</c:v>
                </c:pt>
                <c:pt idx="30">
                  <c:v>39.56</c:v>
                </c:pt>
                <c:pt idx="31">
                  <c:v>39.5</c:v>
                </c:pt>
                <c:pt idx="32">
                  <c:v>39.56</c:v>
                </c:pt>
                <c:pt idx="33">
                  <c:v>39.56</c:v>
                </c:pt>
                <c:pt idx="34">
                  <c:v>39.630000000000003</c:v>
                </c:pt>
                <c:pt idx="35">
                  <c:v>39.630000000000003</c:v>
                </c:pt>
                <c:pt idx="36">
                  <c:v>39.69</c:v>
                </c:pt>
                <c:pt idx="37">
                  <c:v>39.69</c:v>
                </c:pt>
                <c:pt idx="38">
                  <c:v>39.69</c:v>
                </c:pt>
                <c:pt idx="39">
                  <c:v>39.75</c:v>
                </c:pt>
                <c:pt idx="40">
                  <c:v>39.81</c:v>
                </c:pt>
                <c:pt idx="41">
                  <c:v>39.880000000000003</c:v>
                </c:pt>
                <c:pt idx="42">
                  <c:v>39.880000000000003</c:v>
                </c:pt>
                <c:pt idx="43">
                  <c:v>39.94</c:v>
                </c:pt>
                <c:pt idx="44">
                  <c:v>39.94</c:v>
                </c:pt>
                <c:pt idx="45">
                  <c:v>39.94</c:v>
                </c:pt>
                <c:pt idx="46">
                  <c:v>40</c:v>
                </c:pt>
                <c:pt idx="47">
                  <c:v>40</c:v>
                </c:pt>
                <c:pt idx="48">
                  <c:v>40</c:v>
                </c:pt>
                <c:pt idx="49">
                  <c:v>40.06</c:v>
                </c:pt>
                <c:pt idx="50">
                  <c:v>40.06</c:v>
                </c:pt>
                <c:pt idx="51">
                  <c:v>40.130000000000003</c:v>
                </c:pt>
                <c:pt idx="52">
                  <c:v>40.130000000000003</c:v>
                </c:pt>
                <c:pt idx="53">
                  <c:v>40.130000000000003</c:v>
                </c:pt>
                <c:pt idx="54">
                  <c:v>40.19</c:v>
                </c:pt>
                <c:pt idx="55">
                  <c:v>40.25</c:v>
                </c:pt>
                <c:pt idx="56">
                  <c:v>40.19</c:v>
                </c:pt>
                <c:pt idx="57">
                  <c:v>40.31</c:v>
                </c:pt>
                <c:pt idx="58">
                  <c:v>40.31</c:v>
                </c:pt>
                <c:pt idx="59">
                  <c:v>40.31</c:v>
                </c:pt>
                <c:pt idx="60">
                  <c:v>40.31</c:v>
                </c:pt>
                <c:pt idx="61">
                  <c:v>40.380000000000003</c:v>
                </c:pt>
                <c:pt idx="62">
                  <c:v>40.380000000000003</c:v>
                </c:pt>
                <c:pt idx="63">
                  <c:v>40.380000000000003</c:v>
                </c:pt>
                <c:pt idx="64">
                  <c:v>40.44</c:v>
                </c:pt>
                <c:pt idx="65">
                  <c:v>40.44</c:v>
                </c:pt>
                <c:pt idx="66">
                  <c:v>40.5</c:v>
                </c:pt>
                <c:pt idx="67">
                  <c:v>40.5</c:v>
                </c:pt>
                <c:pt idx="68">
                  <c:v>40.5</c:v>
                </c:pt>
                <c:pt idx="69">
                  <c:v>40.56</c:v>
                </c:pt>
                <c:pt idx="70">
                  <c:v>40.630000000000003</c:v>
                </c:pt>
                <c:pt idx="71">
                  <c:v>40.630000000000003</c:v>
                </c:pt>
                <c:pt idx="72">
                  <c:v>40.630000000000003</c:v>
                </c:pt>
                <c:pt idx="73">
                  <c:v>40.69</c:v>
                </c:pt>
                <c:pt idx="74">
                  <c:v>40.69</c:v>
                </c:pt>
                <c:pt idx="75">
                  <c:v>40.69</c:v>
                </c:pt>
                <c:pt idx="76">
                  <c:v>40.75</c:v>
                </c:pt>
                <c:pt idx="77">
                  <c:v>40.81</c:v>
                </c:pt>
                <c:pt idx="78">
                  <c:v>40.81</c:v>
                </c:pt>
                <c:pt idx="79">
                  <c:v>40.880000000000003</c:v>
                </c:pt>
                <c:pt idx="80">
                  <c:v>40.89</c:v>
                </c:pt>
                <c:pt idx="81">
                  <c:v>40.94</c:v>
                </c:pt>
                <c:pt idx="82">
                  <c:v>41</c:v>
                </c:pt>
                <c:pt idx="83">
                  <c:v>41.13</c:v>
                </c:pt>
                <c:pt idx="84">
                  <c:v>41.19</c:v>
                </c:pt>
                <c:pt idx="85">
                  <c:v>41.25</c:v>
                </c:pt>
                <c:pt idx="86">
                  <c:v>41.25</c:v>
                </c:pt>
                <c:pt idx="87">
                  <c:v>41.25</c:v>
                </c:pt>
                <c:pt idx="88">
                  <c:v>41.38</c:v>
                </c:pt>
                <c:pt idx="89">
                  <c:v>41.39</c:v>
                </c:pt>
                <c:pt idx="90">
                  <c:v>41.44</c:v>
                </c:pt>
                <c:pt idx="91">
                  <c:v>41.56</c:v>
                </c:pt>
                <c:pt idx="92">
                  <c:v>41.57</c:v>
                </c:pt>
                <c:pt idx="93">
                  <c:v>41.62</c:v>
                </c:pt>
                <c:pt idx="94">
                  <c:v>41.69</c:v>
                </c:pt>
                <c:pt idx="95">
                  <c:v>41.81</c:v>
                </c:pt>
                <c:pt idx="96">
                  <c:v>41.88</c:v>
                </c:pt>
                <c:pt idx="97">
                  <c:v>41.94</c:v>
                </c:pt>
                <c:pt idx="98">
                  <c:v>41.94</c:v>
                </c:pt>
                <c:pt idx="99">
                  <c:v>42</c:v>
                </c:pt>
                <c:pt idx="100">
                  <c:v>42.06</c:v>
                </c:pt>
                <c:pt idx="101">
                  <c:v>42.13</c:v>
                </c:pt>
                <c:pt idx="102">
                  <c:v>42.25</c:v>
                </c:pt>
                <c:pt idx="103">
                  <c:v>42.25</c:v>
                </c:pt>
                <c:pt idx="104">
                  <c:v>42.38</c:v>
                </c:pt>
                <c:pt idx="105">
                  <c:v>42.38</c:v>
                </c:pt>
                <c:pt idx="106">
                  <c:v>42.44</c:v>
                </c:pt>
                <c:pt idx="107">
                  <c:v>42.5</c:v>
                </c:pt>
                <c:pt idx="108">
                  <c:v>42.56</c:v>
                </c:pt>
                <c:pt idx="109">
                  <c:v>42.63</c:v>
                </c:pt>
                <c:pt idx="110">
                  <c:v>42.69</c:v>
                </c:pt>
                <c:pt idx="111">
                  <c:v>42.75</c:v>
                </c:pt>
                <c:pt idx="112">
                  <c:v>42.75</c:v>
                </c:pt>
                <c:pt idx="113">
                  <c:v>42.88</c:v>
                </c:pt>
                <c:pt idx="114">
                  <c:v>42.88</c:v>
                </c:pt>
                <c:pt idx="115">
                  <c:v>42.94</c:v>
                </c:pt>
                <c:pt idx="116">
                  <c:v>43</c:v>
                </c:pt>
                <c:pt idx="117">
                  <c:v>43.06</c:v>
                </c:pt>
                <c:pt idx="118">
                  <c:v>43.13</c:v>
                </c:pt>
                <c:pt idx="119">
                  <c:v>43.19</c:v>
                </c:pt>
                <c:pt idx="120">
                  <c:v>43.19</c:v>
                </c:pt>
                <c:pt idx="121">
                  <c:v>43.25</c:v>
                </c:pt>
                <c:pt idx="122">
                  <c:v>43.31</c:v>
                </c:pt>
                <c:pt idx="123">
                  <c:v>43.38</c:v>
                </c:pt>
                <c:pt idx="124">
                  <c:v>43.44</c:v>
                </c:pt>
                <c:pt idx="125">
                  <c:v>43.44</c:v>
                </c:pt>
                <c:pt idx="126">
                  <c:v>43.5</c:v>
                </c:pt>
                <c:pt idx="127">
                  <c:v>43.5</c:v>
                </c:pt>
                <c:pt idx="128">
                  <c:v>41.63</c:v>
                </c:pt>
                <c:pt idx="129">
                  <c:v>38.69</c:v>
                </c:pt>
                <c:pt idx="133">
                  <c:v>18.5</c:v>
                </c:pt>
                <c:pt idx="134">
                  <c:v>18.440000000000001</c:v>
                </c:pt>
                <c:pt idx="135">
                  <c:v>18.38</c:v>
                </c:pt>
                <c:pt idx="136">
                  <c:v>18.309999999999999</c:v>
                </c:pt>
                <c:pt idx="137">
                  <c:v>33.380000000000003</c:v>
                </c:pt>
                <c:pt idx="138">
                  <c:v>38.75</c:v>
                </c:pt>
                <c:pt idx="139">
                  <c:v>39.31</c:v>
                </c:pt>
                <c:pt idx="140">
                  <c:v>39.44</c:v>
                </c:pt>
                <c:pt idx="141">
                  <c:v>39.44</c:v>
                </c:pt>
                <c:pt idx="142">
                  <c:v>39.5</c:v>
                </c:pt>
                <c:pt idx="143">
                  <c:v>39.5</c:v>
                </c:pt>
                <c:pt idx="144">
                  <c:v>39.56</c:v>
                </c:pt>
                <c:pt idx="145">
                  <c:v>39.630000000000003</c:v>
                </c:pt>
                <c:pt idx="146">
                  <c:v>39.56</c:v>
                </c:pt>
                <c:pt idx="147">
                  <c:v>39.630000000000003</c:v>
                </c:pt>
                <c:pt idx="148">
                  <c:v>39.69</c:v>
                </c:pt>
                <c:pt idx="149">
                  <c:v>39.69</c:v>
                </c:pt>
                <c:pt idx="150">
                  <c:v>39.75</c:v>
                </c:pt>
                <c:pt idx="151">
                  <c:v>39.81</c:v>
                </c:pt>
                <c:pt idx="152">
                  <c:v>39.94</c:v>
                </c:pt>
                <c:pt idx="153">
                  <c:v>40</c:v>
                </c:pt>
                <c:pt idx="154">
                  <c:v>40.130000000000003</c:v>
                </c:pt>
                <c:pt idx="155">
                  <c:v>40.25</c:v>
                </c:pt>
                <c:pt idx="156">
                  <c:v>40.380000000000003</c:v>
                </c:pt>
                <c:pt idx="157">
                  <c:v>40.56</c:v>
                </c:pt>
                <c:pt idx="158">
                  <c:v>40.75</c:v>
                </c:pt>
                <c:pt idx="159">
                  <c:v>40.880000000000003</c:v>
                </c:pt>
                <c:pt idx="160">
                  <c:v>41.06</c:v>
                </c:pt>
                <c:pt idx="161">
                  <c:v>41.13</c:v>
                </c:pt>
                <c:pt idx="162">
                  <c:v>41.25</c:v>
                </c:pt>
                <c:pt idx="163">
                  <c:v>41.38</c:v>
                </c:pt>
                <c:pt idx="164">
                  <c:v>41.44</c:v>
                </c:pt>
                <c:pt idx="165">
                  <c:v>41.56</c:v>
                </c:pt>
                <c:pt idx="166">
                  <c:v>41.56</c:v>
                </c:pt>
                <c:pt idx="167">
                  <c:v>41.63</c:v>
                </c:pt>
                <c:pt idx="168">
                  <c:v>41.75</c:v>
                </c:pt>
                <c:pt idx="169">
                  <c:v>41.75</c:v>
                </c:pt>
                <c:pt idx="170">
                  <c:v>41.81</c:v>
                </c:pt>
                <c:pt idx="171">
                  <c:v>41.88</c:v>
                </c:pt>
                <c:pt idx="172">
                  <c:v>41.88</c:v>
                </c:pt>
                <c:pt idx="173">
                  <c:v>41.88</c:v>
                </c:pt>
                <c:pt idx="174">
                  <c:v>42</c:v>
                </c:pt>
                <c:pt idx="175">
                  <c:v>42</c:v>
                </c:pt>
                <c:pt idx="176">
                  <c:v>42.06</c:v>
                </c:pt>
                <c:pt idx="177">
                  <c:v>42.06</c:v>
                </c:pt>
                <c:pt idx="178">
                  <c:v>42.13</c:v>
                </c:pt>
                <c:pt idx="179">
                  <c:v>42.13</c:v>
                </c:pt>
                <c:pt idx="180">
                  <c:v>42.19</c:v>
                </c:pt>
                <c:pt idx="181">
                  <c:v>42.25</c:v>
                </c:pt>
                <c:pt idx="182">
                  <c:v>42.25</c:v>
                </c:pt>
                <c:pt idx="183">
                  <c:v>42.25</c:v>
                </c:pt>
                <c:pt idx="184">
                  <c:v>42.31</c:v>
                </c:pt>
                <c:pt idx="185">
                  <c:v>42.38</c:v>
                </c:pt>
                <c:pt idx="186">
                  <c:v>42.44</c:v>
                </c:pt>
                <c:pt idx="187">
                  <c:v>42.44</c:v>
                </c:pt>
                <c:pt idx="188">
                  <c:v>42.5</c:v>
                </c:pt>
                <c:pt idx="189">
                  <c:v>42.5</c:v>
                </c:pt>
                <c:pt idx="190">
                  <c:v>42.56</c:v>
                </c:pt>
                <c:pt idx="191">
                  <c:v>42.63</c:v>
                </c:pt>
                <c:pt idx="192">
                  <c:v>42.69</c:v>
                </c:pt>
                <c:pt idx="193">
                  <c:v>42.75</c:v>
                </c:pt>
                <c:pt idx="194">
                  <c:v>42.81</c:v>
                </c:pt>
                <c:pt idx="195">
                  <c:v>42.81</c:v>
                </c:pt>
                <c:pt idx="196">
                  <c:v>42.94</c:v>
                </c:pt>
                <c:pt idx="197">
                  <c:v>42.94</c:v>
                </c:pt>
                <c:pt idx="198">
                  <c:v>43.06</c:v>
                </c:pt>
                <c:pt idx="199">
                  <c:v>43.06</c:v>
                </c:pt>
                <c:pt idx="200">
                  <c:v>43.19</c:v>
                </c:pt>
                <c:pt idx="201">
                  <c:v>43.25</c:v>
                </c:pt>
                <c:pt idx="202">
                  <c:v>43.25</c:v>
                </c:pt>
                <c:pt idx="203">
                  <c:v>43.38</c:v>
                </c:pt>
                <c:pt idx="204">
                  <c:v>43.38</c:v>
                </c:pt>
                <c:pt idx="205">
                  <c:v>43.44</c:v>
                </c:pt>
                <c:pt idx="206">
                  <c:v>43.5</c:v>
                </c:pt>
                <c:pt idx="207">
                  <c:v>43.5</c:v>
                </c:pt>
                <c:pt idx="208">
                  <c:v>43.63</c:v>
                </c:pt>
                <c:pt idx="209">
                  <c:v>43.63</c:v>
                </c:pt>
                <c:pt idx="210">
                  <c:v>43.69</c:v>
                </c:pt>
                <c:pt idx="211">
                  <c:v>43.81</c:v>
                </c:pt>
                <c:pt idx="212">
                  <c:v>43.81</c:v>
                </c:pt>
                <c:pt idx="213">
                  <c:v>43.81</c:v>
                </c:pt>
                <c:pt idx="214">
                  <c:v>43.88</c:v>
                </c:pt>
                <c:pt idx="215">
                  <c:v>43.94</c:v>
                </c:pt>
                <c:pt idx="216">
                  <c:v>44</c:v>
                </c:pt>
                <c:pt idx="217">
                  <c:v>44.06</c:v>
                </c:pt>
                <c:pt idx="218">
                  <c:v>44.13</c:v>
                </c:pt>
                <c:pt idx="219">
                  <c:v>44.13</c:v>
                </c:pt>
                <c:pt idx="220">
                  <c:v>44.19</c:v>
                </c:pt>
                <c:pt idx="221">
                  <c:v>44.31</c:v>
                </c:pt>
                <c:pt idx="222">
                  <c:v>44.31</c:v>
                </c:pt>
                <c:pt idx="223">
                  <c:v>44.38</c:v>
                </c:pt>
                <c:pt idx="224">
                  <c:v>44.38</c:v>
                </c:pt>
                <c:pt idx="225">
                  <c:v>44.44</c:v>
                </c:pt>
                <c:pt idx="226">
                  <c:v>44.5</c:v>
                </c:pt>
                <c:pt idx="227">
                  <c:v>44.56</c:v>
                </c:pt>
                <c:pt idx="228">
                  <c:v>44.63</c:v>
                </c:pt>
                <c:pt idx="229">
                  <c:v>44.69</c:v>
                </c:pt>
                <c:pt idx="230">
                  <c:v>44.63</c:v>
                </c:pt>
                <c:pt idx="231">
                  <c:v>44.69</c:v>
                </c:pt>
                <c:pt idx="232">
                  <c:v>44.81</c:v>
                </c:pt>
                <c:pt idx="233">
                  <c:v>44.81</c:v>
                </c:pt>
                <c:pt idx="234">
                  <c:v>44.81</c:v>
                </c:pt>
                <c:pt idx="235">
                  <c:v>44.88</c:v>
                </c:pt>
                <c:pt idx="236">
                  <c:v>41.81</c:v>
                </c:pt>
                <c:pt idx="237">
                  <c:v>39.380000000000003</c:v>
                </c:pt>
                <c:pt idx="238">
                  <c:v>37.130000000000003</c:v>
                </c:pt>
              </c:numCache>
            </c:numRef>
          </c:yVal>
          <c:smooth val="0"/>
        </c:ser>
        <c:ser>
          <c:idx val="16"/>
          <c:order val="16"/>
          <c:tx>
            <c:strRef>
              <c:f>TAUL_Muok!$W$1</c:f>
              <c:strCache>
                <c:ptCount val="1"/>
                <c:pt idx="0">
                  <c:v>R407C_Ennenmagnventt</c:v>
                </c:pt>
              </c:strCache>
            </c:strRef>
          </c:tx>
          <c:spPr>
            <a:ln w="6350"/>
          </c:spPr>
          <c:marker>
            <c:symbol val="none"/>
          </c:marker>
          <c:xVal>
            <c:numRef>
              <c:f>TAUL_Muok!$R$3:$R$241</c:f>
              <c:numCache>
                <c:formatCode>0.0</c:formatCode>
                <c:ptCount val="239"/>
                <c:pt idx="0">
                  <c:v>-1.7833333333333456</c:v>
                </c:pt>
                <c:pt idx="1">
                  <c:v>-1.3166666666668192</c:v>
                </c:pt>
                <c:pt idx="2">
                  <c:v>-0.85000000000013287</c:v>
                </c:pt>
                <c:pt idx="3">
                  <c:v>-0.38333333333344655</c:v>
                </c:pt>
                <c:pt idx="4">
                  <c:v>8.3333333333079906E-2</c:v>
                </c:pt>
                <c:pt idx="5">
                  <c:v>0.5499999999999261</c:v>
                </c:pt>
                <c:pt idx="6">
                  <c:v>1.0166666666666124</c:v>
                </c:pt>
                <c:pt idx="7">
                  <c:v>1.4833333333331389</c:v>
                </c:pt>
                <c:pt idx="8">
                  <c:v>1.9499999999998252</c:v>
                </c:pt>
                <c:pt idx="9">
                  <c:v>2.4166666666666714</c:v>
                </c:pt>
                <c:pt idx="10">
                  <c:v>2.8833333333331979</c:v>
                </c:pt>
                <c:pt idx="11">
                  <c:v>3.36666666666666</c:v>
                </c:pt>
                <c:pt idx="12">
                  <c:v>3.8333333333331865</c:v>
                </c:pt>
                <c:pt idx="13">
                  <c:v>4.2999999999998728</c:v>
                </c:pt>
                <c:pt idx="14">
                  <c:v>4.7666666666665591</c:v>
                </c:pt>
                <c:pt idx="15">
                  <c:v>5.2333333333330856</c:v>
                </c:pt>
                <c:pt idx="16">
                  <c:v>5.6999999999999318</c:v>
                </c:pt>
                <c:pt idx="17">
                  <c:v>6.1666666666666181</c:v>
                </c:pt>
                <c:pt idx="18">
                  <c:v>6.6333333333331446</c:v>
                </c:pt>
                <c:pt idx="19">
                  <c:v>7.0999999999998309</c:v>
                </c:pt>
                <c:pt idx="20">
                  <c:v>7.5666666666666771</c:v>
                </c:pt>
                <c:pt idx="21">
                  <c:v>8.0333333333332035</c:v>
                </c:pt>
                <c:pt idx="22">
                  <c:v>8.4999999999998899</c:v>
                </c:pt>
                <c:pt idx="23">
                  <c:v>8.9666666666665762</c:v>
                </c:pt>
                <c:pt idx="24">
                  <c:v>9.4333333333331026</c:v>
                </c:pt>
                <c:pt idx="25">
                  <c:v>9.8999999999999488</c:v>
                </c:pt>
                <c:pt idx="26">
                  <c:v>10.366666666666475</c:v>
                </c:pt>
                <c:pt idx="27">
                  <c:v>10.833333333333162</c:v>
                </c:pt>
                <c:pt idx="28">
                  <c:v>11.299999999999848</c:v>
                </c:pt>
                <c:pt idx="29">
                  <c:v>11.766666666666374</c:v>
                </c:pt>
                <c:pt idx="30">
                  <c:v>12.233333333333221</c:v>
                </c:pt>
                <c:pt idx="31">
                  <c:v>12.699999999999907</c:v>
                </c:pt>
                <c:pt idx="32">
                  <c:v>13.166666666666433</c:v>
                </c:pt>
                <c:pt idx="33">
                  <c:v>13.649999999999896</c:v>
                </c:pt>
                <c:pt idx="34">
                  <c:v>14.116666666666422</c:v>
                </c:pt>
                <c:pt idx="35">
                  <c:v>14.583333333333108</c:v>
                </c:pt>
                <c:pt idx="36">
                  <c:v>15.049999999999955</c:v>
                </c:pt>
                <c:pt idx="37">
                  <c:v>15.516666666666481</c:v>
                </c:pt>
                <c:pt idx="38">
                  <c:v>15.983333333333167</c:v>
                </c:pt>
                <c:pt idx="39">
                  <c:v>16.449999999999854</c:v>
                </c:pt>
                <c:pt idx="40">
                  <c:v>16.91666666666638</c:v>
                </c:pt>
                <c:pt idx="41">
                  <c:v>17.383333333333226</c:v>
                </c:pt>
                <c:pt idx="42">
                  <c:v>17.849999999999913</c:v>
                </c:pt>
                <c:pt idx="43">
                  <c:v>18.316666666666439</c:v>
                </c:pt>
                <c:pt idx="44">
                  <c:v>18.783333333333125</c:v>
                </c:pt>
                <c:pt idx="45">
                  <c:v>19.249999999999972</c:v>
                </c:pt>
                <c:pt idx="46">
                  <c:v>19.716666666666498</c:v>
                </c:pt>
                <c:pt idx="47">
                  <c:v>20.183333333333184</c:v>
                </c:pt>
                <c:pt idx="48">
                  <c:v>20.649999999999871</c:v>
                </c:pt>
                <c:pt idx="49">
                  <c:v>21.116666666666397</c:v>
                </c:pt>
                <c:pt idx="50">
                  <c:v>21.583333333333243</c:v>
                </c:pt>
                <c:pt idx="51">
                  <c:v>22.04999999999993</c:v>
                </c:pt>
                <c:pt idx="52">
                  <c:v>22.516666666666456</c:v>
                </c:pt>
                <c:pt idx="53">
                  <c:v>22.983333333333142</c:v>
                </c:pt>
                <c:pt idx="54">
                  <c:v>23.449999999999989</c:v>
                </c:pt>
                <c:pt idx="55">
                  <c:v>23.933333333333131</c:v>
                </c:pt>
                <c:pt idx="56">
                  <c:v>24.399999999999977</c:v>
                </c:pt>
                <c:pt idx="57">
                  <c:v>24.866666666666504</c:v>
                </c:pt>
                <c:pt idx="58">
                  <c:v>25.33333333333319</c:v>
                </c:pt>
                <c:pt idx="59">
                  <c:v>25.799999999999876</c:v>
                </c:pt>
                <c:pt idx="60">
                  <c:v>26.266666666666403</c:v>
                </c:pt>
                <c:pt idx="61">
                  <c:v>26.733333333333249</c:v>
                </c:pt>
                <c:pt idx="62">
                  <c:v>27.199999999999935</c:v>
                </c:pt>
                <c:pt idx="63">
                  <c:v>27.666666666666462</c:v>
                </c:pt>
                <c:pt idx="64">
                  <c:v>28.133333333333148</c:v>
                </c:pt>
                <c:pt idx="65">
                  <c:v>28.599999999999994</c:v>
                </c:pt>
                <c:pt idx="66">
                  <c:v>29.066666666666521</c:v>
                </c:pt>
                <c:pt idx="67">
                  <c:v>29.533333333333207</c:v>
                </c:pt>
                <c:pt idx="68">
                  <c:v>29.999999999999893</c:v>
                </c:pt>
                <c:pt idx="69">
                  <c:v>30.46666666666642</c:v>
                </c:pt>
                <c:pt idx="70">
                  <c:v>30.933333333333266</c:v>
                </c:pt>
                <c:pt idx="71">
                  <c:v>31.399999999999952</c:v>
                </c:pt>
                <c:pt idx="72">
                  <c:v>31.866666666666479</c:v>
                </c:pt>
                <c:pt idx="73">
                  <c:v>32.333333333333165</c:v>
                </c:pt>
                <c:pt idx="74">
                  <c:v>32.800000000000011</c:v>
                </c:pt>
                <c:pt idx="75">
                  <c:v>33.266666666666538</c:v>
                </c:pt>
                <c:pt idx="76">
                  <c:v>33.733333333333221</c:v>
                </c:pt>
                <c:pt idx="77">
                  <c:v>34.199999999999747</c:v>
                </c:pt>
                <c:pt idx="78">
                  <c:v>34.666666666666437</c:v>
                </c:pt>
                <c:pt idx="79">
                  <c:v>35.133333333333283</c:v>
                </c:pt>
                <c:pt idx="80">
                  <c:v>35.59999999999981</c:v>
                </c:pt>
                <c:pt idx="81">
                  <c:v>36.066666666666492</c:v>
                </c:pt>
                <c:pt idx="82">
                  <c:v>36.533333333333182</c:v>
                </c:pt>
                <c:pt idx="83">
                  <c:v>36.999999999999709</c:v>
                </c:pt>
                <c:pt idx="84">
                  <c:v>37.466666666666555</c:v>
                </c:pt>
                <c:pt idx="85">
                  <c:v>37.933333333333238</c:v>
                </c:pt>
                <c:pt idx="86">
                  <c:v>38.399999999999764</c:v>
                </c:pt>
                <c:pt idx="87">
                  <c:v>38.866666666666454</c:v>
                </c:pt>
                <c:pt idx="88">
                  <c:v>39.3333333333333</c:v>
                </c:pt>
                <c:pt idx="89">
                  <c:v>39.799999999999827</c:v>
                </c:pt>
                <c:pt idx="90">
                  <c:v>40.266666666666509</c:v>
                </c:pt>
                <c:pt idx="91">
                  <c:v>40.733333333333199</c:v>
                </c:pt>
                <c:pt idx="92">
                  <c:v>41.199999999999726</c:v>
                </c:pt>
                <c:pt idx="93">
                  <c:v>41.666666666666572</c:v>
                </c:pt>
                <c:pt idx="94">
                  <c:v>42.133333333333255</c:v>
                </c:pt>
                <c:pt idx="95">
                  <c:v>42.599999999999781</c:v>
                </c:pt>
                <c:pt idx="96">
                  <c:v>43.066666666666471</c:v>
                </c:pt>
                <c:pt idx="97">
                  <c:v>43.533333333333317</c:v>
                </c:pt>
                <c:pt idx="98">
                  <c:v>43.999999999999844</c:v>
                </c:pt>
                <c:pt idx="99">
                  <c:v>44.466666666666526</c:v>
                </c:pt>
                <c:pt idx="100">
                  <c:v>44.933333333333216</c:v>
                </c:pt>
                <c:pt idx="101">
                  <c:v>45.399999999999743</c:v>
                </c:pt>
                <c:pt idx="102">
                  <c:v>45.866666666666589</c:v>
                </c:pt>
                <c:pt idx="103">
                  <c:v>46.333333333333272</c:v>
                </c:pt>
                <c:pt idx="104">
                  <c:v>46.799999999999798</c:v>
                </c:pt>
                <c:pt idx="105">
                  <c:v>47.266666666666488</c:v>
                </c:pt>
                <c:pt idx="106">
                  <c:v>47.733333333333334</c:v>
                </c:pt>
                <c:pt idx="107">
                  <c:v>48.199999999999861</c:v>
                </c:pt>
                <c:pt idx="108">
                  <c:v>48.666666666666544</c:v>
                </c:pt>
                <c:pt idx="109">
                  <c:v>49.133333333333233</c:v>
                </c:pt>
                <c:pt idx="110">
                  <c:v>49.59999999999976</c:v>
                </c:pt>
                <c:pt idx="111">
                  <c:v>50.066666666666606</c:v>
                </c:pt>
                <c:pt idx="112">
                  <c:v>50.533333333333289</c:v>
                </c:pt>
                <c:pt idx="113">
                  <c:v>50.999999999999815</c:v>
                </c:pt>
                <c:pt idx="114">
                  <c:v>51.466666666666505</c:v>
                </c:pt>
                <c:pt idx="115">
                  <c:v>51.933333333333032</c:v>
                </c:pt>
                <c:pt idx="116">
                  <c:v>52.416666666666494</c:v>
                </c:pt>
                <c:pt idx="117">
                  <c:v>52.88333333333334</c:v>
                </c:pt>
                <c:pt idx="118">
                  <c:v>53.349999999999866</c:v>
                </c:pt>
                <c:pt idx="119">
                  <c:v>53.816666666666549</c:v>
                </c:pt>
                <c:pt idx="120">
                  <c:v>54.283333333333239</c:v>
                </c:pt>
                <c:pt idx="121">
                  <c:v>54.749999999999766</c:v>
                </c:pt>
                <c:pt idx="122">
                  <c:v>55.216666666666612</c:v>
                </c:pt>
                <c:pt idx="123">
                  <c:v>55.683333333333138</c:v>
                </c:pt>
                <c:pt idx="124">
                  <c:v>56.149999999999821</c:v>
                </c:pt>
                <c:pt idx="125">
                  <c:v>56.616666666666511</c:v>
                </c:pt>
                <c:pt idx="126">
                  <c:v>57.083333333333037</c:v>
                </c:pt>
                <c:pt idx="127">
                  <c:v>57.549999999999883</c:v>
                </c:pt>
                <c:pt idx="128">
                  <c:v>58.016666666666566</c:v>
                </c:pt>
                <c:pt idx="129">
                  <c:v>58.483333333333093</c:v>
                </c:pt>
                <c:pt idx="133">
                  <c:v>98.333333333333442</c:v>
                </c:pt>
                <c:pt idx="134">
                  <c:v>98.799999999999969</c:v>
                </c:pt>
                <c:pt idx="135">
                  <c:v>99.266666666666652</c:v>
                </c:pt>
                <c:pt idx="136">
                  <c:v>99.733333333333505</c:v>
                </c:pt>
                <c:pt idx="137">
                  <c:v>100.20000000000003</c:v>
                </c:pt>
                <c:pt idx="138">
                  <c:v>100.66666666666671</c:v>
                </c:pt>
                <c:pt idx="139">
                  <c:v>101.13333333333341</c:v>
                </c:pt>
                <c:pt idx="140">
                  <c:v>101.59999999999994</c:v>
                </c:pt>
                <c:pt idx="141">
                  <c:v>102.06666666666678</c:v>
                </c:pt>
                <c:pt idx="142">
                  <c:v>102.53333333333346</c:v>
                </c:pt>
                <c:pt idx="143">
                  <c:v>102.99999999999999</c:v>
                </c:pt>
                <c:pt idx="144">
                  <c:v>103.46666666666667</c:v>
                </c:pt>
                <c:pt idx="145">
                  <c:v>103.93333333333352</c:v>
                </c:pt>
                <c:pt idx="146">
                  <c:v>104.41666666666666</c:v>
                </c:pt>
                <c:pt idx="147">
                  <c:v>104.88333333333351</c:v>
                </c:pt>
                <c:pt idx="148">
                  <c:v>105.35000000000004</c:v>
                </c:pt>
                <c:pt idx="149">
                  <c:v>105.81666666666672</c:v>
                </c:pt>
                <c:pt idx="150">
                  <c:v>106.28333333333342</c:v>
                </c:pt>
                <c:pt idx="151">
                  <c:v>106.74999999999994</c:v>
                </c:pt>
                <c:pt idx="152">
                  <c:v>107.21666666666678</c:v>
                </c:pt>
                <c:pt idx="153">
                  <c:v>107.68333333333347</c:v>
                </c:pt>
                <c:pt idx="154">
                  <c:v>108.14999999999999</c:v>
                </c:pt>
                <c:pt idx="155">
                  <c:v>108.61666666666667</c:v>
                </c:pt>
                <c:pt idx="156">
                  <c:v>109.08333333333353</c:v>
                </c:pt>
                <c:pt idx="157">
                  <c:v>109.55000000000005</c:v>
                </c:pt>
                <c:pt idx="158">
                  <c:v>110.03333333333352</c:v>
                </c:pt>
                <c:pt idx="159">
                  <c:v>110.50000000000004</c:v>
                </c:pt>
                <c:pt idx="160">
                  <c:v>110.96666666666673</c:v>
                </c:pt>
                <c:pt idx="161">
                  <c:v>111.43333333333342</c:v>
                </c:pt>
                <c:pt idx="162">
                  <c:v>111.89999999999995</c:v>
                </c:pt>
                <c:pt idx="163">
                  <c:v>112.36666666666679</c:v>
                </c:pt>
                <c:pt idx="164">
                  <c:v>112.83333333333347</c:v>
                </c:pt>
                <c:pt idx="165">
                  <c:v>113.3</c:v>
                </c:pt>
                <c:pt idx="166">
                  <c:v>113.76666666666668</c:v>
                </c:pt>
                <c:pt idx="167">
                  <c:v>114.23333333333353</c:v>
                </c:pt>
                <c:pt idx="168">
                  <c:v>114.70000000000006</c:v>
                </c:pt>
                <c:pt idx="169">
                  <c:v>115.16666666666674</c:v>
                </c:pt>
                <c:pt idx="170">
                  <c:v>115.63333333333327</c:v>
                </c:pt>
                <c:pt idx="171">
                  <c:v>116.09999999999997</c:v>
                </c:pt>
                <c:pt idx="172">
                  <c:v>116.5666666666668</c:v>
                </c:pt>
                <c:pt idx="173">
                  <c:v>117.03333333333333</c:v>
                </c:pt>
                <c:pt idx="174">
                  <c:v>117.50000000000001</c:v>
                </c:pt>
                <c:pt idx="175">
                  <c:v>117.9666666666667</c:v>
                </c:pt>
                <c:pt idx="176">
                  <c:v>118.43333333333322</c:v>
                </c:pt>
                <c:pt idx="177">
                  <c:v>118.90000000000008</c:v>
                </c:pt>
                <c:pt idx="178">
                  <c:v>119.36666666666676</c:v>
                </c:pt>
                <c:pt idx="179">
                  <c:v>119.85000000000007</c:v>
                </c:pt>
                <c:pt idx="180">
                  <c:v>120.31666666666675</c:v>
                </c:pt>
                <c:pt idx="181">
                  <c:v>120.78333333333327</c:v>
                </c:pt>
                <c:pt idx="182">
                  <c:v>121.24999999999997</c:v>
                </c:pt>
                <c:pt idx="183">
                  <c:v>121.71666666666681</c:v>
                </c:pt>
                <c:pt idx="184">
                  <c:v>122.18333333333334</c:v>
                </c:pt>
                <c:pt idx="185">
                  <c:v>122.65000000000002</c:v>
                </c:pt>
                <c:pt idx="186">
                  <c:v>123.1166666666667</c:v>
                </c:pt>
                <c:pt idx="187">
                  <c:v>123.58333333333323</c:v>
                </c:pt>
                <c:pt idx="188">
                  <c:v>124.05000000000008</c:v>
                </c:pt>
                <c:pt idx="189">
                  <c:v>124.51666666666677</c:v>
                </c:pt>
                <c:pt idx="190">
                  <c:v>124.98333333333329</c:v>
                </c:pt>
                <c:pt idx="191">
                  <c:v>125.44999999999999</c:v>
                </c:pt>
                <c:pt idx="192">
                  <c:v>125.91666666666683</c:v>
                </c:pt>
                <c:pt idx="193">
                  <c:v>126.38333333333335</c:v>
                </c:pt>
                <c:pt idx="194">
                  <c:v>126.85000000000004</c:v>
                </c:pt>
                <c:pt idx="195">
                  <c:v>127.31666666666672</c:v>
                </c:pt>
                <c:pt idx="196">
                  <c:v>127.78333333333325</c:v>
                </c:pt>
                <c:pt idx="197">
                  <c:v>128.25000000000011</c:v>
                </c:pt>
                <c:pt idx="198">
                  <c:v>128.71666666666678</c:v>
                </c:pt>
                <c:pt idx="199">
                  <c:v>129.18333333333331</c:v>
                </c:pt>
                <c:pt idx="200">
                  <c:v>129.65</c:v>
                </c:pt>
                <c:pt idx="201">
                  <c:v>130.11666666666684</c:v>
                </c:pt>
                <c:pt idx="202">
                  <c:v>130.6</c:v>
                </c:pt>
                <c:pt idx="203">
                  <c:v>131.06666666666683</c:v>
                </c:pt>
                <c:pt idx="204">
                  <c:v>131.53333333333336</c:v>
                </c:pt>
                <c:pt idx="205">
                  <c:v>132.00000000000006</c:v>
                </c:pt>
                <c:pt idx="206">
                  <c:v>132.46666666666673</c:v>
                </c:pt>
                <c:pt idx="207">
                  <c:v>132.93333333333325</c:v>
                </c:pt>
                <c:pt idx="208">
                  <c:v>133.40000000000009</c:v>
                </c:pt>
                <c:pt idx="209">
                  <c:v>133.86666666666679</c:v>
                </c:pt>
                <c:pt idx="210">
                  <c:v>134.33333333333331</c:v>
                </c:pt>
                <c:pt idx="211">
                  <c:v>134.80000000000001</c:v>
                </c:pt>
                <c:pt idx="212">
                  <c:v>135.26666666666685</c:v>
                </c:pt>
                <c:pt idx="213">
                  <c:v>135.73333333333338</c:v>
                </c:pt>
                <c:pt idx="214">
                  <c:v>136.20000000000005</c:v>
                </c:pt>
                <c:pt idx="215">
                  <c:v>136.66666666666674</c:v>
                </c:pt>
                <c:pt idx="216">
                  <c:v>137.13333333333327</c:v>
                </c:pt>
                <c:pt idx="217">
                  <c:v>137.61666666666673</c:v>
                </c:pt>
                <c:pt idx="218">
                  <c:v>138.08333333333326</c:v>
                </c:pt>
                <c:pt idx="219">
                  <c:v>138.55000000000013</c:v>
                </c:pt>
                <c:pt idx="220">
                  <c:v>139.01666666666679</c:v>
                </c:pt>
                <c:pt idx="221">
                  <c:v>139.48333333333332</c:v>
                </c:pt>
                <c:pt idx="222">
                  <c:v>139.95000000000002</c:v>
                </c:pt>
                <c:pt idx="223">
                  <c:v>140.41666666666686</c:v>
                </c:pt>
                <c:pt idx="224">
                  <c:v>140.88333333333338</c:v>
                </c:pt>
                <c:pt idx="225">
                  <c:v>141.35000000000008</c:v>
                </c:pt>
                <c:pt idx="226">
                  <c:v>141.81666666666661</c:v>
                </c:pt>
                <c:pt idx="227">
                  <c:v>142.28333333333327</c:v>
                </c:pt>
                <c:pt idx="228">
                  <c:v>142.75000000000011</c:v>
                </c:pt>
                <c:pt idx="229">
                  <c:v>143.21666666666664</c:v>
                </c:pt>
                <c:pt idx="230">
                  <c:v>143.68333333333334</c:v>
                </c:pt>
                <c:pt idx="231">
                  <c:v>144.15000000000003</c:v>
                </c:pt>
                <c:pt idx="232">
                  <c:v>144.61666666666656</c:v>
                </c:pt>
                <c:pt idx="233">
                  <c:v>145.0833333333334</c:v>
                </c:pt>
                <c:pt idx="234">
                  <c:v>145.55000000000007</c:v>
                </c:pt>
                <c:pt idx="235">
                  <c:v>146.01666666666659</c:v>
                </c:pt>
                <c:pt idx="236">
                  <c:v>146.48333333333329</c:v>
                </c:pt>
                <c:pt idx="237">
                  <c:v>146.95000000000016</c:v>
                </c:pt>
                <c:pt idx="238">
                  <c:v>147.41666666666669</c:v>
                </c:pt>
              </c:numCache>
            </c:numRef>
          </c:xVal>
          <c:yVal>
            <c:numRef>
              <c:f>TAUL_Muok!$W$3:$W$241</c:f>
              <c:numCache>
                <c:formatCode>0.00</c:formatCode>
                <c:ptCount val="239"/>
                <c:pt idx="0">
                  <c:v>13.81</c:v>
                </c:pt>
                <c:pt idx="1">
                  <c:v>13.81</c:v>
                </c:pt>
                <c:pt idx="2">
                  <c:v>13.81</c:v>
                </c:pt>
                <c:pt idx="3">
                  <c:v>13.81</c:v>
                </c:pt>
                <c:pt idx="4">
                  <c:v>18.309999999999999</c:v>
                </c:pt>
                <c:pt idx="5">
                  <c:v>36.56</c:v>
                </c:pt>
                <c:pt idx="6">
                  <c:v>38.06</c:v>
                </c:pt>
                <c:pt idx="7">
                  <c:v>38.44</c:v>
                </c:pt>
                <c:pt idx="8">
                  <c:v>38.69</c:v>
                </c:pt>
                <c:pt idx="9">
                  <c:v>38.880000000000003</c:v>
                </c:pt>
                <c:pt idx="10">
                  <c:v>38.94</c:v>
                </c:pt>
                <c:pt idx="11">
                  <c:v>39</c:v>
                </c:pt>
                <c:pt idx="12">
                  <c:v>39</c:v>
                </c:pt>
                <c:pt idx="13">
                  <c:v>39.06</c:v>
                </c:pt>
                <c:pt idx="14">
                  <c:v>39</c:v>
                </c:pt>
                <c:pt idx="15">
                  <c:v>39.06</c:v>
                </c:pt>
                <c:pt idx="16">
                  <c:v>39</c:v>
                </c:pt>
                <c:pt idx="17">
                  <c:v>39</c:v>
                </c:pt>
                <c:pt idx="18">
                  <c:v>39</c:v>
                </c:pt>
                <c:pt idx="19">
                  <c:v>39</c:v>
                </c:pt>
                <c:pt idx="20">
                  <c:v>39.06</c:v>
                </c:pt>
                <c:pt idx="21">
                  <c:v>39</c:v>
                </c:pt>
                <c:pt idx="22">
                  <c:v>39</c:v>
                </c:pt>
                <c:pt idx="23">
                  <c:v>39</c:v>
                </c:pt>
                <c:pt idx="24">
                  <c:v>39</c:v>
                </c:pt>
                <c:pt idx="25">
                  <c:v>39</c:v>
                </c:pt>
                <c:pt idx="26">
                  <c:v>39</c:v>
                </c:pt>
                <c:pt idx="27">
                  <c:v>39.06</c:v>
                </c:pt>
                <c:pt idx="28">
                  <c:v>39.06</c:v>
                </c:pt>
                <c:pt idx="29">
                  <c:v>39.06</c:v>
                </c:pt>
                <c:pt idx="30">
                  <c:v>39.130000000000003</c:v>
                </c:pt>
                <c:pt idx="31">
                  <c:v>39.130000000000003</c:v>
                </c:pt>
                <c:pt idx="32">
                  <c:v>39.130000000000003</c:v>
                </c:pt>
                <c:pt idx="33">
                  <c:v>39.19</c:v>
                </c:pt>
                <c:pt idx="34">
                  <c:v>39.19</c:v>
                </c:pt>
                <c:pt idx="35">
                  <c:v>39.25</c:v>
                </c:pt>
                <c:pt idx="36">
                  <c:v>39.25</c:v>
                </c:pt>
                <c:pt idx="37">
                  <c:v>39.25</c:v>
                </c:pt>
                <c:pt idx="38">
                  <c:v>39.31</c:v>
                </c:pt>
                <c:pt idx="39">
                  <c:v>39.31</c:v>
                </c:pt>
                <c:pt idx="40">
                  <c:v>39.380000000000003</c:v>
                </c:pt>
                <c:pt idx="41">
                  <c:v>39.44</c:v>
                </c:pt>
                <c:pt idx="42">
                  <c:v>39.44</c:v>
                </c:pt>
                <c:pt idx="43">
                  <c:v>39.5</c:v>
                </c:pt>
                <c:pt idx="44">
                  <c:v>39.56</c:v>
                </c:pt>
                <c:pt idx="45">
                  <c:v>39.5</c:v>
                </c:pt>
                <c:pt idx="46">
                  <c:v>39.5</c:v>
                </c:pt>
                <c:pt idx="47">
                  <c:v>39.56</c:v>
                </c:pt>
                <c:pt idx="48">
                  <c:v>39.630000000000003</c:v>
                </c:pt>
                <c:pt idx="49">
                  <c:v>39.630000000000003</c:v>
                </c:pt>
                <c:pt idx="50">
                  <c:v>39.630000000000003</c:v>
                </c:pt>
                <c:pt idx="51">
                  <c:v>39.69</c:v>
                </c:pt>
                <c:pt idx="52">
                  <c:v>39.69</c:v>
                </c:pt>
                <c:pt idx="53">
                  <c:v>39.75</c:v>
                </c:pt>
                <c:pt idx="54">
                  <c:v>39.75</c:v>
                </c:pt>
                <c:pt idx="55">
                  <c:v>39.81</c:v>
                </c:pt>
                <c:pt idx="56">
                  <c:v>39.81</c:v>
                </c:pt>
                <c:pt idx="57">
                  <c:v>39.81</c:v>
                </c:pt>
                <c:pt idx="58">
                  <c:v>39.880000000000003</c:v>
                </c:pt>
                <c:pt idx="59">
                  <c:v>39.81</c:v>
                </c:pt>
                <c:pt idx="60">
                  <c:v>39.94</c:v>
                </c:pt>
                <c:pt idx="61">
                  <c:v>39.94</c:v>
                </c:pt>
                <c:pt idx="62">
                  <c:v>39.94</c:v>
                </c:pt>
                <c:pt idx="63">
                  <c:v>40</c:v>
                </c:pt>
                <c:pt idx="64">
                  <c:v>39.94</c:v>
                </c:pt>
                <c:pt idx="65">
                  <c:v>40.06</c:v>
                </c:pt>
                <c:pt idx="66">
                  <c:v>40.06</c:v>
                </c:pt>
                <c:pt idx="67">
                  <c:v>40.06</c:v>
                </c:pt>
                <c:pt idx="68">
                  <c:v>40.06</c:v>
                </c:pt>
                <c:pt idx="69">
                  <c:v>40.130000000000003</c:v>
                </c:pt>
                <c:pt idx="70">
                  <c:v>40.19</c:v>
                </c:pt>
                <c:pt idx="71">
                  <c:v>40.19</c:v>
                </c:pt>
                <c:pt idx="72">
                  <c:v>40.19</c:v>
                </c:pt>
                <c:pt idx="73">
                  <c:v>40.25</c:v>
                </c:pt>
                <c:pt idx="74">
                  <c:v>40.25</c:v>
                </c:pt>
                <c:pt idx="75">
                  <c:v>40.25</c:v>
                </c:pt>
                <c:pt idx="76">
                  <c:v>40.31</c:v>
                </c:pt>
                <c:pt idx="77">
                  <c:v>40.380000000000003</c:v>
                </c:pt>
                <c:pt idx="78">
                  <c:v>40.380000000000003</c:v>
                </c:pt>
                <c:pt idx="79">
                  <c:v>40.44</c:v>
                </c:pt>
                <c:pt idx="80">
                  <c:v>40.5</c:v>
                </c:pt>
                <c:pt idx="81">
                  <c:v>40.5</c:v>
                </c:pt>
                <c:pt idx="82">
                  <c:v>40.51</c:v>
                </c:pt>
                <c:pt idx="83">
                  <c:v>40.630000000000003</c:v>
                </c:pt>
                <c:pt idx="84">
                  <c:v>40.69</c:v>
                </c:pt>
                <c:pt idx="85">
                  <c:v>40.75</c:v>
                </c:pt>
                <c:pt idx="86">
                  <c:v>40.81</c:v>
                </c:pt>
                <c:pt idx="87">
                  <c:v>40.880000000000003</c:v>
                </c:pt>
                <c:pt idx="88">
                  <c:v>40.880000000000003</c:v>
                </c:pt>
                <c:pt idx="89">
                  <c:v>40.94</c:v>
                </c:pt>
                <c:pt idx="90">
                  <c:v>41</c:v>
                </c:pt>
                <c:pt idx="91">
                  <c:v>41.13</c:v>
                </c:pt>
                <c:pt idx="92">
                  <c:v>41.13</c:v>
                </c:pt>
                <c:pt idx="93">
                  <c:v>41.19</c:v>
                </c:pt>
                <c:pt idx="94">
                  <c:v>41.31</c:v>
                </c:pt>
                <c:pt idx="95">
                  <c:v>41.38</c:v>
                </c:pt>
                <c:pt idx="96">
                  <c:v>41.44</c:v>
                </c:pt>
                <c:pt idx="97">
                  <c:v>41.5</c:v>
                </c:pt>
                <c:pt idx="98">
                  <c:v>41.5</c:v>
                </c:pt>
                <c:pt idx="99">
                  <c:v>41.56</c:v>
                </c:pt>
                <c:pt idx="100">
                  <c:v>41.63</c:v>
                </c:pt>
                <c:pt idx="101">
                  <c:v>41.69</c:v>
                </c:pt>
                <c:pt idx="102">
                  <c:v>41.81</c:v>
                </c:pt>
                <c:pt idx="103">
                  <c:v>41.81</c:v>
                </c:pt>
                <c:pt idx="104">
                  <c:v>41.94</c:v>
                </c:pt>
                <c:pt idx="105">
                  <c:v>41.94</c:v>
                </c:pt>
                <c:pt idx="106">
                  <c:v>42</c:v>
                </c:pt>
                <c:pt idx="107">
                  <c:v>42.06</c:v>
                </c:pt>
                <c:pt idx="108">
                  <c:v>42.13</c:v>
                </c:pt>
                <c:pt idx="109">
                  <c:v>42.19</c:v>
                </c:pt>
                <c:pt idx="110">
                  <c:v>42.25</c:v>
                </c:pt>
                <c:pt idx="111">
                  <c:v>42.25</c:v>
                </c:pt>
                <c:pt idx="112">
                  <c:v>42.31</c:v>
                </c:pt>
                <c:pt idx="113">
                  <c:v>42.38</c:v>
                </c:pt>
                <c:pt idx="114">
                  <c:v>42.44</c:v>
                </c:pt>
                <c:pt idx="115">
                  <c:v>42.5</c:v>
                </c:pt>
                <c:pt idx="116">
                  <c:v>42.56</c:v>
                </c:pt>
                <c:pt idx="117">
                  <c:v>42.56</c:v>
                </c:pt>
                <c:pt idx="118">
                  <c:v>42.69</c:v>
                </c:pt>
                <c:pt idx="119">
                  <c:v>42.75</c:v>
                </c:pt>
                <c:pt idx="120">
                  <c:v>42.69</c:v>
                </c:pt>
                <c:pt idx="121">
                  <c:v>42.75</c:v>
                </c:pt>
                <c:pt idx="122">
                  <c:v>42.81</c:v>
                </c:pt>
                <c:pt idx="123">
                  <c:v>42.94</c:v>
                </c:pt>
                <c:pt idx="124">
                  <c:v>42.94</c:v>
                </c:pt>
                <c:pt idx="125">
                  <c:v>42.94</c:v>
                </c:pt>
                <c:pt idx="126">
                  <c:v>43</c:v>
                </c:pt>
                <c:pt idx="127">
                  <c:v>43</c:v>
                </c:pt>
                <c:pt idx="128">
                  <c:v>41.94</c:v>
                </c:pt>
                <c:pt idx="129">
                  <c:v>40</c:v>
                </c:pt>
                <c:pt idx="133">
                  <c:v>14.56</c:v>
                </c:pt>
                <c:pt idx="134">
                  <c:v>14.56</c:v>
                </c:pt>
                <c:pt idx="135">
                  <c:v>14.5</c:v>
                </c:pt>
                <c:pt idx="136">
                  <c:v>14.5</c:v>
                </c:pt>
                <c:pt idx="137">
                  <c:v>30.81</c:v>
                </c:pt>
                <c:pt idx="138">
                  <c:v>37.25</c:v>
                </c:pt>
                <c:pt idx="139">
                  <c:v>38.25</c:v>
                </c:pt>
                <c:pt idx="140">
                  <c:v>38.5</c:v>
                </c:pt>
                <c:pt idx="141">
                  <c:v>38.69</c:v>
                </c:pt>
                <c:pt idx="142">
                  <c:v>38.880000000000003</c:v>
                </c:pt>
                <c:pt idx="143">
                  <c:v>38.94</c:v>
                </c:pt>
                <c:pt idx="144">
                  <c:v>39</c:v>
                </c:pt>
                <c:pt idx="145">
                  <c:v>39.06</c:v>
                </c:pt>
                <c:pt idx="146">
                  <c:v>39.06</c:v>
                </c:pt>
                <c:pt idx="147">
                  <c:v>39.130000000000003</c:v>
                </c:pt>
                <c:pt idx="148">
                  <c:v>39.130000000000003</c:v>
                </c:pt>
                <c:pt idx="149">
                  <c:v>39.19</c:v>
                </c:pt>
                <c:pt idx="150">
                  <c:v>39.25</c:v>
                </c:pt>
                <c:pt idx="151">
                  <c:v>39.380000000000003</c:v>
                </c:pt>
                <c:pt idx="152">
                  <c:v>39.44</c:v>
                </c:pt>
                <c:pt idx="153">
                  <c:v>39.5</c:v>
                </c:pt>
                <c:pt idx="154">
                  <c:v>39.69</c:v>
                </c:pt>
                <c:pt idx="155">
                  <c:v>39.81</c:v>
                </c:pt>
                <c:pt idx="156">
                  <c:v>39.94</c:v>
                </c:pt>
                <c:pt idx="157">
                  <c:v>40.130000000000003</c:v>
                </c:pt>
                <c:pt idx="158">
                  <c:v>40.31</c:v>
                </c:pt>
                <c:pt idx="159">
                  <c:v>40.44</c:v>
                </c:pt>
                <c:pt idx="160">
                  <c:v>40.630000000000003</c:v>
                </c:pt>
                <c:pt idx="161">
                  <c:v>40.69</c:v>
                </c:pt>
                <c:pt idx="162">
                  <c:v>40.75</c:v>
                </c:pt>
                <c:pt idx="163">
                  <c:v>40.94</c:v>
                </c:pt>
                <c:pt idx="164">
                  <c:v>40.94</c:v>
                </c:pt>
                <c:pt idx="165">
                  <c:v>41.06</c:v>
                </c:pt>
                <c:pt idx="166">
                  <c:v>41.13</c:v>
                </c:pt>
                <c:pt idx="167">
                  <c:v>41.13</c:v>
                </c:pt>
                <c:pt idx="168">
                  <c:v>41.25</c:v>
                </c:pt>
                <c:pt idx="169">
                  <c:v>41.25</c:v>
                </c:pt>
                <c:pt idx="170">
                  <c:v>41.38</c:v>
                </c:pt>
                <c:pt idx="171">
                  <c:v>41.38</c:v>
                </c:pt>
                <c:pt idx="172">
                  <c:v>41.44</c:v>
                </c:pt>
                <c:pt idx="173">
                  <c:v>41.44</c:v>
                </c:pt>
                <c:pt idx="174">
                  <c:v>41.5</c:v>
                </c:pt>
                <c:pt idx="175">
                  <c:v>41.5</c:v>
                </c:pt>
                <c:pt idx="176">
                  <c:v>41.63</c:v>
                </c:pt>
                <c:pt idx="177">
                  <c:v>41.56</c:v>
                </c:pt>
                <c:pt idx="178">
                  <c:v>41.63</c:v>
                </c:pt>
                <c:pt idx="179">
                  <c:v>41.69</c:v>
                </c:pt>
                <c:pt idx="180">
                  <c:v>41.69</c:v>
                </c:pt>
                <c:pt idx="181">
                  <c:v>41.75</c:v>
                </c:pt>
                <c:pt idx="182">
                  <c:v>41.75</c:v>
                </c:pt>
                <c:pt idx="183">
                  <c:v>41.81</c:v>
                </c:pt>
                <c:pt idx="184">
                  <c:v>41.88</c:v>
                </c:pt>
                <c:pt idx="185">
                  <c:v>41.94</c:v>
                </c:pt>
                <c:pt idx="186">
                  <c:v>41.94</c:v>
                </c:pt>
                <c:pt idx="187">
                  <c:v>42</c:v>
                </c:pt>
                <c:pt idx="188">
                  <c:v>42</c:v>
                </c:pt>
                <c:pt idx="189">
                  <c:v>42.06</c:v>
                </c:pt>
                <c:pt idx="190">
                  <c:v>42.13</c:v>
                </c:pt>
                <c:pt idx="191">
                  <c:v>42.19</c:v>
                </c:pt>
                <c:pt idx="192">
                  <c:v>42.19</c:v>
                </c:pt>
                <c:pt idx="193">
                  <c:v>42.25</c:v>
                </c:pt>
                <c:pt idx="194">
                  <c:v>42.31</c:v>
                </c:pt>
                <c:pt idx="195">
                  <c:v>42.31</c:v>
                </c:pt>
                <c:pt idx="196">
                  <c:v>42.44</c:v>
                </c:pt>
                <c:pt idx="197">
                  <c:v>42.5</c:v>
                </c:pt>
                <c:pt idx="198">
                  <c:v>42.56</c:v>
                </c:pt>
                <c:pt idx="199">
                  <c:v>42.5</c:v>
                </c:pt>
                <c:pt idx="200">
                  <c:v>42.69</c:v>
                </c:pt>
                <c:pt idx="201">
                  <c:v>42.75</c:v>
                </c:pt>
                <c:pt idx="202">
                  <c:v>42.75</c:v>
                </c:pt>
                <c:pt idx="203">
                  <c:v>42.88</c:v>
                </c:pt>
                <c:pt idx="204">
                  <c:v>42.94</c:v>
                </c:pt>
                <c:pt idx="205">
                  <c:v>42.94</c:v>
                </c:pt>
                <c:pt idx="206">
                  <c:v>43</c:v>
                </c:pt>
                <c:pt idx="207">
                  <c:v>43</c:v>
                </c:pt>
                <c:pt idx="208">
                  <c:v>43.13</c:v>
                </c:pt>
                <c:pt idx="209">
                  <c:v>43.13</c:v>
                </c:pt>
                <c:pt idx="210">
                  <c:v>43.13</c:v>
                </c:pt>
                <c:pt idx="211">
                  <c:v>43.31</c:v>
                </c:pt>
                <c:pt idx="212">
                  <c:v>43.25</c:v>
                </c:pt>
                <c:pt idx="213">
                  <c:v>43.31</c:v>
                </c:pt>
                <c:pt idx="214">
                  <c:v>43.38</c:v>
                </c:pt>
                <c:pt idx="215">
                  <c:v>43.44</c:v>
                </c:pt>
                <c:pt idx="216">
                  <c:v>43.5</c:v>
                </c:pt>
                <c:pt idx="217">
                  <c:v>43.56</c:v>
                </c:pt>
                <c:pt idx="218">
                  <c:v>43.63</c:v>
                </c:pt>
                <c:pt idx="219">
                  <c:v>43.69</c:v>
                </c:pt>
                <c:pt idx="220">
                  <c:v>43.69</c:v>
                </c:pt>
                <c:pt idx="221">
                  <c:v>43.75</c:v>
                </c:pt>
                <c:pt idx="222">
                  <c:v>43.75</c:v>
                </c:pt>
                <c:pt idx="223">
                  <c:v>43.88</c:v>
                </c:pt>
                <c:pt idx="224">
                  <c:v>43.88</c:v>
                </c:pt>
                <c:pt idx="225">
                  <c:v>43.94</c:v>
                </c:pt>
                <c:pt idx="226">
                  <c:v>44</c:v>
                </c:pt>
                <c:pt idx="227">
                  <c:v>44.06</c:v>
                </c:pt>
                <c:pt idx="228">
                  <c:v>44.11</c:v>
                </c:pt>
                <c:pt idx="229">
                  <c:v>44.19</c:v>
                </c:pt>
                <c:pt idx="230">
                  <c:v>44.13</c:v>
                </c:pt>
                <c:pt idx="231">
                  <c:v>44.19</c:v>
                </c:pt>
                <c:pt idx="232">
                  <c:v>44.31</c:v>
                </c:pt>
                <c:pt idx="233">
                  <c:v>44.25</c:v>
                </c:pt>
                <c:pt idx="234">
                  <c:v>44.31</c:v>
                </c:pt>
                <c:pt idx="235">
                  <c:v>44.31</c:v>
                </c:pt>
                <c:pt idx="236">
                  <c:v>42.69</c:v>
                </c:pt>
                <c:pt idx="237">
                  <c:v>40.75</c:v>
                </c:pt>
                <c:pt idx="238">
                  <c:v>38.56</c:v>
                </c:pt>
              </c:numCache>
            </c:numRef>
          </c:yVal>
          <c:smooth val="0"/>
        </c:ser>
        <c:ser>
          <c:idx val="17"/>
          <c:order val="17"/>
          <c:tx>
            <c:strRef>
              <c:f>TAUL_Muok!$AC$1</c:f>
              <c:strCache>
                <c:ptCount val="1"/>
                <c:pt idx="0">
                  <c:v>R407C_P_höyr</c:v>
                </c:pt>
              </c:strCache>
            </c:strRef>
          </c:tx>
          <c:spPr>
            <a:ln w="12700"/>
          </c:spPr>
          <c:xVal>
            <c:numRef>
              <c:f>TAUL_Muok!$AB$3:$AB$54</c:f>
              <c:numCache>
                <c:formatCode>0.0</c:formatCode>
                <c:ptCount val="52"/>
                <c:pt idx="0">
                  <c:v>4.0000000003102976</c:v>
                </c:pt>
                <c:pt idx="1">
                  <c:v>6.4999999979819911</c:v>
                </c:pt>
                <c:pt idx="2">
                  <c:v>7.6666666649590987</c:v>
                </c:pt>
                <c:pt idx="3">
                  <c:v>8.9999999956536847</c:v>
                </c:pt>
                <c:pt idx="4">
                  <c:v>10.666666664260607</c:v>
                </c:pt>
                <c:pt idx="5">
                  <c:v>12.833333334497343</c:v>
                </c:pt>
                <c:pt idx="6">
                  <c:v>14.666666666821744</c:v>
                </c:pt>
                <c:pt idx="7">
                  <c:v>16.333333335428666</c:v>
                </c:pt>
                <c:pt idx="8">
                  <c:v>18.166666667753066</c:v>
                </c:pt>
                <c:pt idx="9">
                  <c:v>19.333333334730174</c:v>
                </c:pt>
                <c:pt idx="10">
                  <c:v>21.000000003337096</c:v>
                </c:pt>
                <c:pt idx="11">
                  <c:v>22.833333335661496</c:v>
                </c:pt>
                <c:pt idx="12">
                  <c:v>24.500000004268419</c:v>
                </c:pt>
                <c:pt idx="13">
                  <c:v>26.500000000310298</c:v>
                </c:pt>
                <c:pt idx="14">
                  <c:v>29.16666666169947</c:v>
                </c:pt>
                <c:pt idx="15">
                  <c:v>31.333333331936206</c:v>
                </c:pt>
                <c:pt idx="16">
                  <c:v>33.000000000543125</c:v>
                </c:pt>
                <c:pt idx="17">
                  <c:v>35.499999998214818</c:v>
                </c:pt>
                <c:pt idx="18">
                  <c:v>38.166666670081369</c:v>
                </c:pt>
                <c:pt idx="19">
                  <c:v>40.166666666123248</c:v>
                </c:pt>
                <c:pt idx="20">
                  <c:v>41.83333333473017</c:v>
                </c:pt>
                <c:pt idx="21">
                  <c:v>44.000000004966907</c:v>
                </c:pt>
                <c:pt idx="22">
                  <c:v>45.499999999378971</c:v>
                </c:pt>
                <c:pt idx="23">
                  <c:v>47.333333331703372</c:v>
                </c:pt>
                <c:pt idx="24">
                  <c:v>49.33333333822263</c:v>
                </c:pt>
                <c:pt idx="25">
                  <c:v>51.499999997981988</c:v>
                </c:pt>
                <c:pt idx="26">
                  <c:v>53.333333330306388</c:v>
                </c:pt>
                <c:pt idx="27">
                  <c:v>56.333333329607896</c:v>
                </c:pt>
                <c:pt idx="28">
                  <c:v>57.83333333449734</c:v>
                </c:pt>
                <c:pt idx="31">
                  <c:v>106.4999999989911</c:v>
                </c:pt>
                <c:pt idx="32">
                  <c:v>108.49999999503298</c:v>
                </c:pt>
                <c:pt idx="33">
                  <c:v>110.1666666636399</c:v>
                </c:pt>
                <c:pt idx="34">
                  <c:v>111.83333333224682</c:v>
                </c:pt>
                <c:pt idx="35">
                  <c:v>113.50000000085375</c:v>
                </c:pt>
                <c:pt idx="36">
                  <c:v>115.33333333317815</c:v>
                </c:pt>
                <c:pt idx="37">
                  <c:v>116.50000000015525</c:v>
                </c:pt>
                <c:pt idx="38">
                  <c:v>119.33333333573928</c:v>
                </c:pt>
                <c:pt idx="39">
                  <c:v>121.00000000434621</c:v>
                </c:pt>
                <c:pt idx="40">
                  <c:v>122.66666666247575</c:v>
                </c:pt>
                <c:pt idx="41">
                  <c:v>124.66666666899501</c:v>
                </c:pt>
                <c:pt idx="42">
                  <c:v>126.66666666503689</c:v>
                </c:pt>
                <c:pt idx="43">
                  <c:v>128.33333333364382</c:v>
                </c:pt>
                <c:pt idx="44">
                  <c:v>131.16666666922785</c:v>
                </c:pt>
                <c:pt idx="45">
                  <c:v>133.1666666652697</c:v>
                </c:pt>
                <c:pt idx="46">
                  <c:v>134.83333333387662</c:v>
                </c:pt>
                <c:pt idx="47">
                  <c:v>137.00000000411336</c:v>
                </c:pt>
                <c:pt idx="48">
                  <c:v>139.33333333806758</c:v>
                </c:pt>
                <c:pt idx="49">
                  <c:v>141.33333333410945</c:v>
                </c:pt>
                <c:pt idx="50">
                  <c:v>143.16666666643385</c:v>
                </c:pt>
                <c:pt idx="51">
                  <c:v>146.16666666573536</c:v>
                </c:pt>
              </c:numCache>
            </c:numRef>
          </c:xVal>
          <c:yVal>
            <c:numRef>
              <c:f>TAUL_Muok!$AC$3:$AC$54</c:f>
              <c:numCache>
                <c:formatCode>0.00</c:formatCode>
                <c:ptCount val="52"/>
                <c:pt idx="0">
                  <c:v>3.0316000000000001</c:v>
                </c:pt>
                <c:pt idx="1">
                  <c:v>3.0316000000000001</c:v>
                </c:pt>
                <c:pt idx="2">
                  <c:v>3.0316000000000001</c:v>
                </c:pt>
                <c:pt idx="3">
                  <c:v>3.0316000000000001</c:v>
                </c:pt>
                <c:pt idx="4">
                  <c:v>3.0316000000000001</c:v>
                </c:pt>
                <c:pt idx="5">
                  <c:v>3.0316000000000001</c:v>
                </c:pt>
                <c:pt idx="6">
                  <c:v>3.0316000000000001</c:v>
                </c:pt>
                <c:pt idx="7">
                  <c:v>3.0316000000000001</c:v>
                </c:pt>
                <c:pt idx="8">
                  <c:v>3.0316000000000001</c:v>
                </c:pt>
                <c:pt idx="9">
                  <c:v>3.0316000000000001</c:v>
                </c:pt>
                <c:pt idx="10">
                  <c:v>3.0316000000000001</c:v>
                </c:pt>
                <c:pt idx="11">
                  <c:v>3.0316000000000001</c:v>
                </c:pt>
                <c:pt idx="12">
                  <c:v>3.0316000000000001</c:v>
                </c:pt>
                <c:pt idx="13">
                  <c:v>3.0316000000000001</c:v>
                </c:pt>
                <c:pt idx="14">
                  <c:v>2.99715</c:v>
                </c:pt>
                <c:pt idx="15">
                  <c:v>2.9833699999999999</c:v>
                </c:pt>
                <c:pt idx="16">
                  <c:v>2.9627000000000003</c:v>
                </c:pt>
                <c:pt idx="17">
                  <c:v>2.9627000000000003</c:v>
                </c:pt>
                <c:pt idx="18">
                  <c:v>2.9627000000000003</c:v>
                </c:pt>
                <c:pt idx="19">
                  <c:v>2.9627000000000003</c:v>
                </c:pt>
                <c:pt idx="20">
                  <c:v>2.9627000000000003</c:v>
                </c:pt>
                <c:pt idx="21">
                  <c:v>2.9627000000000003</c:v>
                </c:pt>
                <c:pt idx="22">
                  <c:v>2.9627000000000003</c:v>
                </c:pt>
                <c:pt idx="23">
                  <c:v>2.9627000000000003</c:v>
                </c:pt>
                <c:pt idx="24">
                  <c:v>2.9627000000000003</c:v>
                </c:pt>
                <c:pt idx="25">
                  <c:v>2.9627000000000003</c:v>
                </c:pt>
                <c:pt idx="26">
                  <c:v>2.9627000000000003</c:v>
                </c:pt>
                <c:pt idx="27">
                  <c:v>2.9627000000000003</c:v>
                </c:pt>
                <c:pt idx="28">
                  <c:v>2.9627000000000003</c:v>
                </c:pt>
                <c:pt idx="31">
                  <c:v>2.9833699999999999</c:v>
                </c:pt>
                <c:pt idx="32">
                  <c:v>2.9833699999999999</c:v>
                </c:pt>
                <c:pt idx="33">
                  <c:v>3.0316000000000001</c:v>
                </c:pt>
                <c:pt idx="34">
                  <c:v>3.0316000000000001</c:v>
                </c:pt>
                <c:pt idx="35">
                  <c:v>3.0316000000000001</c:v>
                </c:pt>
                <c:pt idx="36">
                  <c:v>3.0316000000000001</c:v>
                </c:pt>
                <c:pt idx="37">
                  <c:v>3.0316000000000001</c:v>
                </c:pt>
                <c:pt idx="38">
                  <c:v>3.0316000000000001</c:v>
                </c:pt>
                <c:pt idx="39">
                  <c:v>3.0316000000000001</c:v>
                </c:pt>
                <c:pt idx="40">
                  <c:v>3.0109300000000001</c:v>
                </c:pt>
                <c:pt idx="41">
                  <c:v>2.99715</c:v>
                </c:pt>
                <c:pt idx="42">
                  <c:v>2.99715</c:v>
                </c:pt>
                <c:pt idx="43">
                  <c:v>2.99715</c:v>
                </c:pt>
                <c:pt idx="44">
                  <c:v>2.99715</c:v>
                </c:pt>
                <c:pt idx="45">
                  <c:v>2.99715</c:v>
                </c:pt>
                <c:pt idx="46">
                  <c:v>2.99715</c:v>
                </c:pt>
                <c:pt idx="47">
                  <c:v>2.99715</c:v>
                </c:pt>
                <c:pt idx="48">
                  <c:v>2.99715</c:v>
                </c:pt>
                <c:pt idx="49">
                  <c:v>2.99715</c:v>
                </c:pt>
                <c:pt idx="50">
                  <c:v>2.99715</c:v>
                </c:pt>
                <c:pt idx="51">
                  <c:v>2.99715</c:v>
                </c:pt>
              </c:numCache>
            </c:numRef>
          </c:yVal>
          <c:smooth val="0"/>
        </c:ser>
        <c:ser>
          <c:idx val="18"/>
          <c:order val="18"/>
          <c:tx>
            <c:strRef>
              <c:f>TAUL_Muok!$AD$1</c:f>
              <c:strCache>
                <c:ptCount val="1"/>
                <c:pt idx="0">
                  <c:v>R407C_P_lauhd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TAUL_Muok!$AB$3:$AB$54</c:f>
              <c:numCache>
                <c:formatCode>0.0</c:formatCode>
                <c:ptCount val="52"/>
                <c:pt idx="0">
                  <c:v>4.0000000003102976</c:v>
                </c:pt>
                <c:pt idx="1">
                  <c:v>6.4999999979819911</c:v>
                </c:pt>
                <c:pt idx="2">
                  <c:v>7.6666666649590987</c:v>
                </c:pt>
                <c:pt idx="3">
                  <c:v>8.9999999956536847</c:v>
                </c:pt>
                <c:pt idx="4">
                  <c:v>10.666666664260607</c:v>
                </c:pt>
                <c:pt idx="5">
                  <c:v>12.833333334497343</c:v>
                </c:pt>
                <c:pt idx="6">
                  <c:v>14.666666666821744</c:v>
                </c:pt>
                <c:pt idx="7">
                  <c:v>16.333333335428666</c:v>
                </c:pt>
                <c:pt idx="8">
                  <c:v>18.166666667753066</c:v>
                </c:pt>
                <c:pt idx="9">
                  <c:v>19.333333334730174</c:v>
                </c:pt>
                <c:pt idx="10">
                  <c:v>21.000000003337096</c:v>
                </c:pt>
                <c:pt idx="11">
                  <c:v>22.833333335661496</c:v>
                </c:pt>
                <c:pt idx="12">
                  <c:v>24.500000004268419</c:v>
                </c:pt>
                <c:pt idx="13">
                  <c:v>26.500000000310298</c:v>
                </c:pt>
                <c:pt idx="14">
                  <c:v>29.16666666169947</c:v>
                </c:pt>
                <c:pt idx="15">
                  <c:v>31.333333331936206</c:v>
                </c:pt>
                <c:pt idx="16">
                  <c:v>33.000000000543125</c:v>
                </c:pt>
                <c:pt idx="17">
                  <c:v>35.499999998214818</c:v>
                </c:pt>
                <c:pt idx="18">
                  <c:v>38.166666670081369</c:v>
                </c:pt>
                <c:pt idx="19">
                  <c:v>40.166666666123248</c:v>
                </c:pt>
                <c:pt idx="20">
                  <c:v>41.83333333473017</c:v>
                </c:pt>
                <c:pt idx="21">
                  <c:v>44.000000004966907</c:v>
                </c:pt>
                <c:pt idx="22">
                  <c:v>45.499999999378971</c:v>
                </c:pt>
                <c:pt idx="23">
                  <c:v>47.333333331703372</c:v>
                </c:pt>
                <c:pt idx="24">
                  <c:v>49.33333333822263</c:v>
                </c:pt>
                <c:pt idx="25">
                  <c:v>51.499999997981988</c:v>
                </c:pt>
                <c:pt idx="26">
                  <c:v>53.333333330306388</c:v>
                </c:pt>
                <c:pt idx="27">
                  <c:v>56.333333329607896</c:v>
                </c:pt>
                <c:pt idx="28">
                  <c:v>57.83333333449734</c:v>
                </c:pt>
                <c:pt idx="31">
                  <c:v>106.4999999989911</c:v>
                </c:pt>
                <c:pt idx="32">
                  <c:v>108.49999999503298</c:v>
                </c:pt>
                <c:pt idx="33">
                  <c:v>110.1666666636399</c:v>
                </c:pt>
                <c:pt idx="34">
                  <c:v>111.83333333224682</c:v>
                </c:pt>
                <c:pt idx="35">
                  <c:v>113.50000000085375</c:v>
                </c:pt>
                <c:pt idx="36">
                  <c:v>115.33333333317815</c:v>
                </c:pt>
                <c:pt idx="37">
                  <c:v>116.50000000015525</c:v>
                </c:pt>
                <c:pt idx="38">
                  <c:v>119.33333333573928</c:v>
                </c:pt>
                <c:pt idx="39">
                  <c:v>121.00000000434621</c:v>
                </c:pt>
                <c:pt idx="40">
                  <c:v>122.66666666247575</c:v>
                </c:pt>
                <c:pt idx="41">
                  <c:v>124.66666666899501</c:v>
                </c:pt>
                <c:pt idx="42">
                  <c:v>126.66666666503689</c:v>
                </c:pt>
                <c:pt idx="43">
                  <c:v>128.33333333364382</c:v>
                </c:pt>
                <c:pt idx="44">
                  <c:v>131.16666666922785</c:v>
                </c:pt>
                <c:pt idx="45">
                  <c:v>133.1666666652697</c:v>
                </c:pt>
                <c:pt idx="46">
                  <c:v>134.83333333387662</c:v>
                </c:pt>
                <c:pt idx="47">
                  <c:v>137.00000000411336</c:v>
                </c:pt>
                <c:pt idx="48">
                  <c:v>139.33333333806758</c:v>
                </c:pt>
                <c:pt idx="49">
                  <c:v>141.33333333410945</c:v>
                </c:pt>
                <c:pt idx="50">
                  <c:v>143.16666666643385</c:v>
                </c:pt>
                <c:pt idx="51">
                  <c:v>146.16666666573536</c:v>
                </c:pt>
              </c:numCache>
            </c:numRef>
          </c:xVal>
          <c:yVal>
            <c:numRef>
              <c:f>TAUL_Muok!$AD$3:$AD$54</c:f>
              <c:numCache>
                <c:formatCode>0.00</c:formatCode>
                <c:ptCount val="52"/>
                <c:pt idx="0">
                  <c:v>16.536000000000001</c:v>
                </c:pt>
                <c:pt idx="1">
                  <c:v>16.536000000000001</c:v>
                </c:pt>
                <c:pt idx="2">
                  <c:v>16.536000000000001</c:v>
                </c:pt>
                <c:pt idx="3">
                  <c:v>16.536000000000001</c:v>
                </c:pt>
                <c:pt idx="4">
                  <c:v>16.536000000000001</c:v>
                </c:pt>
                <c:pt idx="5">
                  <c:v>16.536000000000001</c:v>
                </c:pt>
                <c:pt idx="6">
                  <c:v>16.6738</c:v>
                </c:pt>
                <c:pt idx="7">
                  <c:v>16.742699999999999</c:v>
                </c:pt>
                <c:pt idx="8">
                  <c:v>16.811600000000002</c:v>
                </c:pt>
                <c:pt idx="9">
                  <c:v>16.811600000000002</c:v>
                </c:pt>
                <c:pt idx="10">
                  <c:v>16.880500000000001</c:v>
                </c:pt>
                <c:pt idx="11">
                  <c:v>16.880500000000001</c:v>
                </c:pt>
                <c:pt idx="12">
                  <c:v>16.880500000000001</c:v>
                </c:pt>
                <c:pt idx="13">
                  <c:v>16.949400000000001</c:v>
                </c:pt>
                <c:pt idx="14">
                  <c:v>17.0183</c:v>
                </c:pt>
                <c:pt idx="15">
                  <c:v>17.087199999999999</c:v>
                </c:pt>
                <c:pt idx="16">
                  <c:v>17.087199999999999</c:v>
                </c:pt>
                <c:pt idx="17">
                  <c:v>17.225000000000001</c:v>
                </c:pt>
                <c:pt idx="18">
                  <c:v>17.293900000000001</c:v>
                </c:pt>
                <c:pt idx="19">
                  <c:v>17.3628</c:v>
                </c:pt>
                <c:pt idx="20">
                  <c:v>17.431699999999999</c:v>
                </c:pt>
                <c:pt idx="21">
                  <c:v>17.569500000000001</c:v>
                </c:pt>
                <c:pt idx="22">
                  <c:v>17.7073</c:v>
                </c:pt>
                <c:pt idx="23">
                  <c:v>17.776199999999999</c:v>
                </c:pt>
                <c:pt idx="24">
                  <c:v>17.914000000000001</c:v>
                </c:pt>
                <c:pt idx="25">
                  <c:v>17.982900000000001</c:v>
                </c:pt>
                <c:pt idx="26">
                  <c:v>18.189600000000002</c:v>
                </c:pt>
                <c:pt idx="27">
                  <c:v>18.258500000000002</c:v>
                </c:pt>
                <c:pt idx="28">
                  <c:v>18.327400000000001</c:v>
                </c:pt>
                <c:pt idx="31">
                  <c:v>16.742699999999999</c:v>
                </c:pt>
                <c:pt idx="32">
                  <c:v>16.880500000000001</c:v>
                </c:pt>
                <c:pt idx="33">
                  <c:v>17.156100000000002</c:v>
                </c:pt>
                <c:pt idx="34">
                  <c:v>17.3</c:v>
                </c:pt>
                <c:pt idx="35">
                  <c:v>17.3628</c:v>
                </c:pt>
                <c:pt idx="36">
                  <c:v>17.431699999999999</c:v>
                </c:pt>
                <c:pt idx="37">
                  <c:v>17.500600000000002</c:v>
                </c:pt>
                <c:pt idx="38">
                  <c:v>17.569500000000001</c:v>
                </c:pt>
                <c:pt idx="39">
                  <c:v>17.638400000000001</c:v>
                </c:pt>
                <c:pt idx="40">
                  <c:v>17.7073</c:v>
                </c:pt>
                <c:pt idx="41">
                  <c:v>17.776199999999999</c:v>
                </c:pt>
                <c:pt idx="42">
                  <c:v>17.914000000000001</c:v>
                </c:pt>
                <c:pt idx="43">
                  <c:v>17.982900000000001</c:v>
                </c:pt>
                <c:pt idx="44">
                  <c:v>18.189600000000002</c:v>
                </c:pt>
                <c:pt idx="45">
                  <c:v>18.258500000000002</c:v>
                </c:pt>
                <c:pt idx="46">
                  <c:v>18.3963</c:v>
                </c:pt>
                <c:pt idx="47">
                  <c:v>18.465199999999999</c:v>
                </c:pt>
                <c:pt idx="48">
                  <c:v>18.603000000000002</c:v>
                </c:pt>
                <c:pt idx="49">
                  <c:v>18.671900000000001</c:v>
                </c:pt>
                <c:pt idx="50">
                  <c:v>18.809699999999999</c:v>
                </c:pt>
                <c:pt idx="51">
                  <c:v>18.878600000000002</c:v>
                </c:pt>
              </c:numCache>
            </c:numRef>
          </c:yVal>
          <c:smooth val="0"/>
        </c:ser>
        <c:ser>
          <c:idx val="19"/>
          <c:order val="19"/>
          <c:tx>
            <c:strRef>
              <c:f>TAUL_Muok!$AE$1</c:f>
              <c:strCache>
                <c:ptCount val="1"/>
                <c:pt idx="0">
                  <c:v>Otto_kW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TAUL_Muok!$AB$3:$AB$54</c:f>
              <c:numCache>
                <c:formatCode>0.0</c:formatCode>
                <c:ptCount val="52"/>
                <c:pt idx="0">
                  <c:v>4.0000000003102976</c:v>
                </c:pt>
                <c:pt idx="1">
                  <c:v>6.4999999979819911</c:v>
                </c:pt>
                <c:pt idx="2">
                  <c:v>7.6666666649590987</c:v>
                </c:pt>
                <c:pt idx="3">
                  <c:v>8.9999999956536847</c:v>
                </c:pt>
                <c:pt idx="4">
                  <c:v>10.666666664260607</c:v>
                </c:pt>
                <c:pt idx="5">
                  <c:v>12.833333334497343</c:v>
                </c:pt>
                <c:pt idx="6">
                  <c:v>14.666666666821744</c:v>
                </c:pt>
                <c:pt idx="7">
                  <c:v>16.333333335428666</c:v>
                </c:pt>
                <c:pt idx="8">
                  <c:v>18.166666667753066</c:v>
                </c:pt>
                <c:pt idx="9">
                  <c:v>19.333333334730174</c:v>
                </c:pt>
                <c:pt idx="10">
                  <c:v>21.000000003337096</c:v>
                </c:pt>
                <c:pt idx="11">
                  <c:v>22.833333335661496</c:v>
                </c:pt>
                <c:pt idx="12">
                  <c:v>24.500000004268419</c:v>
                </c:pt>
                <c:pt idx="13">
                  <c:v>26.500000000310298</c:v>
                </c:pt>
                <c:pt idx="14">
                  <c:v>29.16666666169947</c:v>
                </c:pt>
                <c:pt idx="15">
                  <c:v>31.333333331936206</c:v>
                </c:pt>
                <c:pt idx="16">
                  <c:v>33.000000000543125</c:v>
                </c:pt>
                <c:pt idx="17">
                  <c:v>35.499999998214818</c:v>
                </c:pt>
                <c:pt idx="18">
                  <c:v>38.166666670081369</c:v>
                </c:pt>
                <c:pt idx="19">
                  <c:v>40.166666666123248</c:v>
                </c:pt>
                <c:pt idx="20">
                  <c:v>41.83333333473017</c:v>
                </c:pt>
                <c:pt idx="21">
                  <c:v>44.000000004966907</c:v>
                </c:pt>
                <c:pt idx="22">
                  <c:v>45.499999999378971</c:v>
                </c:pt>
                <c:pt idx="23">
                  <c:v>47.333333331703372</c:v>
                </c:pt>
                <c:pt idx="24">
                  <c:v>49.33333333822263</c:v>
                </c:pt>
                <c:pt idx="25">
                  <c:v>51.499999997981988</c:v>
                </c:pt>
                <c:pt idx="26">
                  <c:v>53.333333330306388</c:v>
                </c:pt>
                <c:pt idx="27">
                  <c:v>56.333333329607896</c:v>
                </c:pt>
                <c:pt idx="28">
                  <c:v>57.83333333449734</c:v>
                </c:pt>
                <c:pt idx="31">
                  <c:v>106.4999999989911</c:v>
                </c:pt>
                <c:pt idx="32">
                  <c:v>108.49999999503298</c:v>
                </c:pt>
                <c:pt idx="33">
                  <c:v>110.1666666636399</c:v>
                </c:pt>
                <c:pt idx="34">
                  <c:v>111.83333333224682</c:v>
                </c:pt>
                <c:pt idx="35">
                  <c:v>113.50000000085375</c:v>
                </c:pt>
                <c:pt idx="36">
                  <c:v>115.33333333317815</c:v>
                </c:pt>
                <c:pt idx="37">
                  <c:v>116.50000000015525</c:v>
                </c:pt>
                <c:pt idx="38">
                  <c:v>119.33333333573928</c:v>
                </c:pt>
                <c:pt idx="39">
                  <c:v>121.00000000434621</c:v>
                </c:pt>
                <c:pt idx="40">
                  <c:v>122.66666666247575</c:v>
                </c:pt>
                <c:pt idx="41">
                  <c:v>124.66666666899501</c:v>
                </c:pt>
                <c:pt idx="42">
                  <c:v>126.66666666503689</c:v>
                </c:pt>
                <c:pt idx="43">
                  <c:v>128.33333333364382</c:v>
                </c:pt>
                <c:pt idx="44">
                  <c:v>131.16666666922785</c:v>
                </c:pt>
                <c:pt idx="45">
                  <c:v>133.1666666652697</c:v>
                </c:pt>
                <c:pt idx="46">
                  <c:v>134.83333333387662</c:v>
                </c:pt>
                <c:pt idx="47">
                  <c:v>137.00000000411336</c:v>
                </c:pt>
                <c:pt idx="48">
                  <c:v>139.33333333806758</c:v>
                </c:pt>
                <c:pt idx="49">
                  <c:v>141.33333333410945</c:v>
                </c:pt>
                <c:pt idx="50">
                  <c:v>143.16666666643385</c:v>
                </c:pt>
                <c:pt idx="51">
                  <c:v>146.16666666573536</c:v>
                </c:pt>
              </c:numCache>
            </c:numRef>
          </c:xVal>
          <c:yVal>
            <c:numRef>
              <c:f>TAUL_Muok!$AE$3:$AE$54</c:f>
              <c:numCache>
                <c:formatCode>0.00</c:formatCode>
                <c:ptCount val="52"/>
                <c:pt idx="0">
                  <c:v>2.3201856148491879</c:v>
                </c:pt>
                <c:pt idx="1">
                  <c:v>2.3166023166023169</c:v>
                </c:pt>
                <c:pt idx="2">
                  <c:v>2.3148148148148149</c:v>
                </c:pt>
                <c:pt idx="3">
                  <c:v>2.3121387283236996</c:v>
                </c:pt>
                <c:pt idx="4">
                  <c:v>2.3192887514495553</c:v>
                </c:pt>
                <c:pt idx="5">
                  <c:v>2.3192887514495553</c:v>
                </c:pt>
                <c:pt idx="6">
                  <c:v>2.3228803716608595</c:v>
                </c:pt>
                <c:pt idx="7">
                  <c:v>2.3300970873786406</c:v>
                </c:pt>
                <c:pt idx="8">
                  <c:v>2.3355391202802647</c:v>
                </c:pt>
                <c:pt idx="9">
                  <c:v>2.3346303501945527</c:v>
                </c:pt>
                <c:pt idx="10">
                  <c:v>2.3410066328521264</c:v>
                </c:pt>
                <c:pt idx="11">
                  <c:v>2.3455824863174355</c:v>
                </c:pt>
                <c:pt idx="12">
                  <c:v>2.3382696804364769</c:v>
                </c:pt>
                <c:pt idx="13">
                  <c:v>2.3410066328521264</c:v>
                </c:pt>
                <c:pt idx="14">
                  <c:v>2.3501762632197414</c:v>
                </c:pt>
                <c:pt idx="15">
                  <c:v>2.3584905660377355</c:v>
                </c:pt>
                <c:pt idx="16">
                  <c:v>2.3492560689115116</c:v>
                </c:pt>
                <c:pt idx="17">
                  <c:v>2.3715415019762847</c:v>
                </c:pt>
                <c:pt idx="18">
                  <c:v>2.3659305993690851</c:v>
                </c:pt>
                <c:pt idx="19">
                  <c:v>2.3781212841854935</c:v>
                </c:pt>
                <c:pt idx="20">
                  <c:v>2.3809523809523809</c:v>
                </c:pt>
                <c:pt idx="21">
                  <c:v>2.3942537909018355</c:v>
                </c:pt>
                <c:pt idx="22">
                  <c:v>2.4048096192384771</c:v>
                </c:pt>
                <c:pt idx="23">
                  <c:v>2.4115755627009645</c:v>
                </c:pt>
                <c:pt idx="24">
                  <c:v>2.4291497975708505</c:v>
                </c:pt>
                <c:pt idx="25">
                  <c:v>2.4360535931790501</c:v>
                </c:pt>
                <c:pt idx="26">
                  <c:v>2.4390243902439024</c:v>
                </c:pt>
                <c:pt idx="27">
                  <c:v>2.4469820554649266</c:v>
                </c:pt>
                <c:pt idx="28">
                  <c:v>2.4529844644317254</c:v>
                </c:pt>
                <c:pt idx="31">
                  <c:v>2.3410066328521264</c:v>
                </c:pt>
                <c:pt idx="32">
                  <c:v>2.3483365949119372</c:v>
                </c:pt>
                <c:pt idx="33">
                  <c:v>2.3856858846918492</c:v>
                </c:pt>
                <c:pt idx="34">
                  <c:v>2.4038461538461537</c:v>
                </c:pt>
                <c:pt idx="35">
                  <c:v>2.4048096192384771</c:v>
                </c:pt>
                <c:pt idx="36">
                  <c:v>2.4144869215291749</c:v>
                </c:pt>
                <c:pt idx="37">
                  <c:v>2.4232633279483036</c:v>
                </c:pt>
                <c:pt idx="38">
                  <c:v>2.4232633279483036</c:v>
                </c:pt>
                <c:pt idx="39">
                  <c:v>2.4222850222042793</c:v>
                </c:pt>
                <c:pt idx="40">
                  <c:v>2.4340770791075053</c:v>
                </c:pt>
                <c:pt idx="41">
                  <c:v>2.4350649350649349</c:v>
                </c:pt>
                <c:pt idx="42">
                  <c:v>2.4439918533604885</c:v>
                </c:pt>
                <c:pt idx="43">
                  <c:v>2.4489795918367347</c:v>
                </c:pt>
                <c:pt idx="44">
                  <c:v>2.4691358024691357</c:v>
                </c:pt>
                <c:pt idx="45">
                  <c:v>2.4630541871921183</c:v>
                </c:pt>
                <c:pt idx="46">
                  <c:v>2.4742268041237114</c:v>
                </c:pt>
                <c:pt idx="47">
                  <c:v>2.4834437086092715</c:v>
                </c:pt>
                <c:pt idx="48">
                  <c:v>2.4958402662229617</c:v>
                </c:pt>
                <c:pt idx="49">
                  <c:v>2.5031289111389237</c:v>
                </c:pt>
                <c:pt idx="50">
                  <c:v>2.5167785234899327</c:v>
                </c:pt>
                <c:pt idx="51">
                  <c:v>2.5178346621905163</c:v>
                </c:pt>
              </c:numCache>
            </c:numRef>
          </c:yVal>
          <c:smooth val="0"/>
        </c:ser>
        <c:ser>
          <c:idx val="20"/>
          <c:order val="20"/>
          <c:tx>
            <c:strRef>
              <c:f>TAUL_Muok!$AF$1</c:f>
              <c:strCache>
                <c:ptCount val="1"/>
                <c:pt idx="0">
                  <c:v>Kaivo_ kW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TAUL_Muok!$AB$3:$AB$54</c:f>
              <c:numCache>
                <c:formatCode>0.0</c:formatCode>
                <c:ptCount val="52"/>
                <c:pt idx="0">
                  <c:v>4.0000000003102976</c:v>
                </c:pt>
                <c:pt idx="1">
                  <c:v>6.4999999979819911</c:v>
                </c:pt>
                <c:pt idx="2">
                  <c:v>7.6666666649590987</c:v>
                </c:pt>
                <c:pt idx="3">
                  <c:v>8.9999999956536847</c:v>
                </c:pt>
                <c:pt idx="4">
                  <c:v>10.666666664260607</c:v>
                </c:pt>
                <c:pt idx="5">
                  <c:v>12.833333334497343</c:v>
                </c:pt>
                <c:pt idx="6">
                  <c:v>14.666666666821744</c:v>
                </c:pt>
                <c:pt idx="7">
                  <c:v>16.333333335428666</c:v>
                </c:pt>
                <c:pt idx="8">
                  <c:v>18.166666667753066</c:v>
                </c:pt>
                <c:pt idx="9">
                  <c:v>19.333333334730174</c:v>
                </c:pt>
                <c:pt idx="10">
                  <c:v>21.000000003337096</c:v>
                </c:pt>
                <c:pt idx="11">
                  <c:v>22.833333335661496</c:v>
                </c:pt>
                <c:pt idx="12">
                  <c:v>24.500000004268419</c:v>
                </c:pt>
                <c:pt idx="13">
                  <c:v>26.500000000310298</c:v>
                </c:pt>
                <c:pt idx="14">
                  <c:v>29.16666666169947</c:v>
                </c:pt>
                <c:pt idx="15">
                  <c:v>31.333333331936206</c:v>
                </c:pt>
                <c:pt idx="16">
                  <c:v>33.000000000543125</c:v>
                </c:pt>
                <c:pt idx="17">
                  <c:v>35.499999998214818</c:v>
                </c:pt>
                <c:pt idx="18">
                  <c:v>38.166666670081369</c:v>
                </c:pt>
                <c:pt idx="19">
                  <c:v>40.166666666123248</c:v>
                </c:pt>
                <c:pt idx="20">
                  <c:v>41.83333333473017</c:v>
                </c:pt>
                <c:pt idx="21">
                  <c:v>44.000000004966907</c:v>
                </c:pt>
                <c:pt idx="22">
                  <c:v>45.499999999378971</c:v>
                </c:pt>
                <c:pt idx="23">
                  <c:v>47.333333331703372</c:v>
                </c:pt>
                <c:pt idx="24">
                  <c:v>49.33333333822263</c:v>
                </c:pt>
                <c:pt idx="25">
                  <c:v>51.499999997981988</c:v>
                </c:pt>
                <c:pt idx="26">
                  <c:v>53.333333330306388</c:v>
                </c:pt>
                <c:pt idx="27">
                  <c:v>56.333333329607896</c:v>
                </c:pt>
                <c:pt idx="28">
                  <c:v>57.83333333449734</c:v>
                </c:pt>
                <c:pt idx="31">
                  <c:v>106.4999999989911</c:v>
                </c:pt>
                <c:pt idx="32">
                  <c:v>108.49999999503298</c:v>
                </c:pt>
                <c:pt idx="33">
                  <c:v>110.1666666636399</c:v>
                </c:pt>
                <c:pt idx="34">
                  <c:v>111.83333333224682</c:v>
                </c:pt>
                <c:pt idx="35">
                  <c:v>113.50000000085375</c:v>
                </c:pt>
                <c:pt idx="36">
                  <c:v>115.33333333317815</c:v>
                </c:pt>
                <c:pt idx="37">
                  <c:v>116.50000000015525</c:v>
                </c:pt>
                <c:pt idx="38">
                  <c:v>119.33333333573928</c:v>
                </c:pt>
                <c:pt idx="39">
                  <c:v>121.00000000434621</c:v>
                </c:pt>
                <c:pt idx="40">
                  <c:v>122.66666666247575</c:v>
                </c:pt>
                <c:pt idx="41">
                  <c:v>124.66666666899501</c:v>
                </c:pt>
                <c:pt idx="42">
                  <c:v>126.66666666503689</c:v>
                </c:pt>
                <c:pt idx="43">
                  <c:v>128.33333333364382</c:v>
                </c:pt>
                <c:pt idx="44">
                  <c:v>131.16666666922785</c:v>
                </c:pt>
                <c:pt idx="45">
                  <c:v>133.1666666652697</c:v>
                </c:pt>
                <c:pt idx="46">
                  <c:v>134.83333333387662</c:v>
                </c:pt>
                <c:pt idx="47">
                  <c:v>137.00000000411336</c:v>
                </c:pt>
                <c:pt idx="48">
                  <c:v>139.33333333806758</c:v>
                </c:pt>
                <c:pt idx="49">
                  <c:v>141.33333333410945</c:v>
                </c:pt>
                <c:pt idx="50">
                  <c:v>143.16666666643385</c:v>
                </c:pt>
                <c:pt idx="51">
                  <c:v>146.16666666573536</c:v>
                </c:pt>
              </c:numCache>
            </c:numRef>
          </c:xVal>
          <c:yVal>
            <c:numRef>
              <c:f>TAUL_Muok!$AF$3:$AF$54</c:f>
              <c:numCache>
                <c:formatCode>0.00</c:formatCode>
                <c:ptCount val="52"/>
                <c:pt idx="0">
                  <c:v>4.9966200000000001</c:v>
                </c:pt>
                <c:pt idx="1">
                  <c:v>4.9966200000000001</c:v>
                </c:pt>
                <c:pt idx="2">
                  <c:v>4.9966200000000001</c:v>
                </c:pt>
                <c:pt idx="3">
                  <c:v>4.9966200000000001</c:v>
                </c:pt>
                <c:pt idx="4">
                  <c:v>5.0161000000000007</c:v>
                </c:pt>
                <c:pt idx="5">
                  <c:v>4.9673999999999996</c:v>
                </c:pt>
                <c:pt idx="6">
                  <c:v>4.9673999999999996</c:v>
                </c:pt>
                <c:pt idx="7">
                  <c:v>4.9673999999999996</c:v>
                </c:pt>
                <c:pt idx="8">
                  <c:v>4.9186999999999994</c:v>
                </c:pt>
                <c:pt idx="9">
                  <c:v>4.87</c:v>
                </c:pt>
                <c:pt idx="10">
                  <c:v>4.87</c:v>
                </c:pt>
                <c:pt idx="11">
                  <c:v>4.87</c:v>
                </c:pt>
                <c:pt idx="12">
                  <c:v>4.8407799999999996</c:v>
                </c:pt>
                <c:pt idx="13">
                  <c:v>4.8212999999999999</c:v>
                </c:pt>
                <c:pt idx="14">
                  <c:v>4.8212999999999999</c:v>
                </c:pt>
                <c:pt idx="15">
                  <c:v>4.75312</c:v>
                </c:pt>
                <c:pt idx="16">
                  <c:v>4.75312</c:v>
                </c:pt>
                <c:pt idx="17">
                  <c:v>4.7726000000000006</c:v>
                </c:pt>
                <c:pt idx="18">
                  <c:v>4.7238999999999995</c:v>
                </c:pt>
                <c:pt idx="19">
                  <c:v>4.7238999999999995</c:v>
                </c:pt>
                <c:pt idx="20">
                  <c:v>4.7044199999999998</c:v>
                </c:pt>
                <c:pt idx="21">
                  <c:v>4.7238999999999995</c:v>
                </c:pt>
                <c:pt idx="22">
                  <c:v>4.6751999999999994</c:v>
                </c:pt>
                <c:pt idx="23">
                  <c:v>4.6751999999999994</c:v>
                </c:pt>
                <c:pt idx="24">
                  <c:v>4.6751999999999994</c:v>
                </c:pt>
                <c:pt idx="25">
                  <c:v>4.6459799999999998</c:v>
                </c:pt>
                <c:pt idx="26">
                  <c:v>4.5777999999999999</c:v>
                </c:pt>
                <c:pt idx="27">
                  <c:v>4.5777999999999999</c:v>
                </c:pt>
                <c:pt idx="28">
                  <c:v>4.5777999999999999</c:v>
                </c:pt>
                <c:pt idx="31">
                  <c:v>4.9186999999999994</c:v>
                </c:pt>
                <c:pt idx="32">
                  <c:v>4.9479199999999999</c:v>
                </c:pt>
                <c:pt idx="33">
                  <c:v>4.8992199999999997</c:v>
                </c:pt>
                <c:pt idx="34">
                  <c:v>4.87</c:v>
                </c:pt>
                <c:pt idx="35">
                  <c:v>4.87</c:v>
                </c:pt>
                <c:pt idx="36">
                  <c:v>4.8212999999999999</c:v>
                </c:pt>
                <c:pt idx="37">
                  <c:v>4.7726000000000006</c:v>
                </c:pt>
                <c:pt idx="38">
                  <c:v>4.7726000000000006</c:v>
                </c:pt>
                <c:pt idx="39">
                  <c:v>4.7726000000000006</c:v>
                </c:pt>
                <c:pt idx="40">
                  <c:v>4.6751999999999994</c:v>
                </c:pt>
                <c:pt idx="41">
                  <c:v>4.6751999999999994</c:v>
                </c:pt>
                <c:pt idx="42">
                  <c:v>4.6751999999999994</c:v>
                </c:pt>
                <c:pt idx="43">
                  <c:v>4.6265000000000001</c:v>
                </c:pt>
                <c:pt idx="44">
                  <c:v>4.6070200000000003</c:v>
                </c:pt>
                <c:pt idx="45">
                  <c:v>4.6265000000000001</c:v>
                </c:pt>
                <c:pt idx="46">
                  <c:v>4.5777999999999999</c:v>
                </c:pt>
                <c:pt idx="47">
                  <c:v>4.6070200000000003</c:v>
                </c:pt>
                <c:pt idx="48">
                  <c:v>4.5291000000000006</c:v>
                </c:pt>
                <c:pt idx="49">
                  <c:v>4.5291000000000006</c:v>
                </c:pt>
                <c:pt idx="50">
                  <c:v>4.5291000000000006</c:v>
                </c:pt>
                <c:pt idx="51">
                  <c:v>4.5485799999999994</c:v>
                </c:pt>
              </c:numCache>
            </c:numRef>
          </c:yVal>
          <c:smooth val="0"/>
        </c:ser>
        <c:ser>
          <c:idx val="21"/>
          <c:order val="21"/>
          <c:tx>
            <c:strRef>
              <c:f>TAUL_Muok!$AG$1</c:f>
              <c:strCache>
                <c:ptCount val="1"/>
                <c:pt idx="0">
                  <c:v>Anto_kW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TAUL_Muok!$AB$3:$AB$54</c:f>
              <c:numCache>
                <c:formatCode>0.0</c:formatCode>
                <c:ptCount val="52"/>
                <c:pt idx="0">
                  <c:v>4.0000000003102976</c:v>
                </c:pt>
                <c:pt idx="1">
                  <c:v>6.4999999979819911</c:v>
                </c:pt>
                <c:pt idx="2">
                  <c:v>7.6666666649590987</c:v>
                </c:pt>
                <c:pt idx="3">
                  <c:v>8.9999999956536847</c:v>
                </c:pt>
                <c:pt idx="4">
                  <c:v>10.666666664260607</c:v>
                </c:pt>
                <c:pt idx="5">
                  <c:v>12.833333334497343</c:v>
                </c:pt>
                <c:pt idx="6">
                  <c:v>14.666666666821744</c:v>
                </c:pt>
                <c:pt idx="7">
                  <c:v>16.333333335428666</c:v>
                </c:pt>
                <c:pt idx="8">
                  <c:v>18.166666667753066</c:v>
                </c:pt>
                <c:pt idx="9">
                  <c:v>19.333333334730174</c:v>
                </c:pt>
                <c:pt idx="10">
                  <c:v>21.000000003337096</c:v>
                </c:pt>
                <c:pt idx="11">
                  <c:v>22.833333335661496</c:v>
                </c:pt>
                <c:pt idx="12">
                  <c:v>24.500000004268419</c:v>
                </c:pt>
                <c:pt idx="13">
                  <c:v>26.500000000310298</c:v>
                </c:pt>
                <c:pt idx="14">
                  <c:v>29.16666666169947</c:v>
                </c:pt>
                <c:pt idx="15">
                  <c:v>31.333333331936206</c:v>
                </c:pt>
                <c:pt idx="16">
                  <c:v>33.000000000543125</c:v>
                </c:pt>
                <c:pt idx="17">
                  <c:v>35.499999998214818</c:v>
                </c:pt>
                <c:pt idx="18">
                  <c:v>38.166666670081369</c:v>
                </c:pt>
                <c:pt idx="19">
                  <c:v>40.166666666123248</c:v>
                </c:pt>
                <c:pt idx="20">
                  <c:v>41.83333333473017</c:v>
                </c:pt>
                <c:pt idx="21">
                  <c:v>44.000000004966907</c:v>
                </c:pt>
                <c:pt idx="22">
                  <c:v>45.499999999378971</c:v>
                </c:pt>
                <c:pt idx="23">
                  <c:v>47.333333331703372</c:v>
                </c:pt>
                <c:pt idx="24">
                  <c:v>49.33333333822263</c:v>
                </c:pt>
                <c:pt idx="25">
                  <c:v>51.499999997981988</c:v>
                </c:pt>
                <c:pt idx="26">
                  <c:v>53.333333330306388</c:v>
                </c:pt>
                <c:pt idx="27">
                  <c:v>56.333333329607896</c:v>
                </c:pt>
                <c:pt idx="28">
                  <c:v>57.83333333449734</c:v>
                </c:pt>
                <c:pt idx="31">
                  <c:v>106.4999999989911</c:v>
                </c:pt>
                <c:pt idx="32">
                  <c:v>108.49999999503298</c:v>
                </c:pt>
                <c:pt idx="33">
                  <c:v>110.1666666636399</c:v>
                </c:pt>
                <c:pt idx="34">
                  <c:v>111.83333333224682</c:v>
                </c:pt>
                <c:pt idx="35">
                  <c:v>113.50000000085375</c:v>
                </c:pt>
                <c:pt idx="36">
                  <c:v>115.33333333317815</c:v>
                </c:pt>
                <c:pt idx="37">
                  <c:v>116.50000000015525</c:v>
                </c:pt>
                <c:pt idx="38">
                  <c:v>119.33333333573928</c:v>
                </c:pt>
                <c:pt idx="39">
                  <c:v>121.00000000434621</c:v>
                </c:pt>
                <c:pt idx="40">
                  <c:v>122.66666666247575</c:v>
                </c:pt>
                <c:pt idx="41">
                  <c:v>124.66666666899501</c:v>
                </c:pt>
                <c:pt idx="42">
                  <c:v>126.66666666503689</c:v>
                </c:pt>
                <c:pt idx="43">
                  <c:v>128.33333333364382</c:v>
                </c:pt>
                <c:pt idx="44">
                  <c:v>131.16666666922785</c:v>
                </c:pt>
                <c:pt idx="45">
                  <c:v>133.1666666652697</c:v>
                </c:pt>
                <c:pt idx="46">
                  <c:v>134.83333333387662</c:v>
                </c:pt>
                <c:pt idx="47">
                  <c:v>137.00000000411336</c:v>
                </c:pt>
                <c:pt idx="48">
                  <c:v>139.33333333806758</c:v>
                </c:pt>
                <c:pt idx="49">
                  <c:v>141.33333333410945</c:v>
                </c:pt>
                <c:pt idx="50">
                  <c:v>143.16666666643385</c:v>
                </c:pt>
                <c:pt idx="51">
                  <c:v>146.16666666573536</c:v>
                </c:pt>
              </c:numCache>
            </c:numRef>
          </c:xVal>
          <c:yVal>
            <c:numRef>
              <c:f>TAUL_Muok!$AG$3:$AG$54</c:f>
              <c:numCache>
                <c:formatCode>0.00</c:formatCode>
                <c:ptCount val="52"/>
                <c:pt idx="0">
                  <c:v>7.316805614849188</c:v>
                </c:pt>
                <c:pt idx="1">
                  <c:v>7.3132223166023174</c:v>
                </c:pt>
                <c:pt idx="2">
                  <c:v>7.3114348148148149</c:v>
                </c:pt>
                <c:pt idx="3">
                  <c:v>7.3087587283236992</c:v>
                </c:pt>
                <c:pt idx="4">
                  <c:v>7.3353887514495559</c:v>
                </c:pt>
                <c:pt idx="5">
                  <c:v>7.2866887514495549</c:v>
                </c:pt>
                <c:pt idx="6">
                  <c:v>7.2902803716608595</c:v>
                </c:pt>
                <c:pt idx="7">
                  <c:v>7.2974970873786402</c:v>
                </c:pt>
                <c:pt idx="8">
                  <c:v>7.2542391202802641</c:v>
                </c:pt>
                <c:pt idx="9">
                  <c:v>7.2046303501945523</c:v>
                </c:pt>
                <c:pt idx="10">
                  <c:v>7.2110066328521265</c:v>
                </c:pt>
                <c:pt idx="11">
                  <c:v>7.2155824863174356</c:v>
                </c:pt>
                <c:pt idx="12">
                  <c:v>7.1790496804364761</c:v>
                </c:pt>
                <c:pt idx="13">
                  <c:v>7.1623066328521263</c:v>
                </c:pt>
                <c:pt idx="14">
                  <c:v>7.1714762632197413</c:v>
                </c:pt>
                <c:pt idx="15">
                  <c:v>7.1116105660377356</c:v>
                </c:pt>
                <c:pt idx="16">
                  <c:v>7.1023760689115116</c:v>
                </c:pt>
                <c:pt idx="17">
                  <c:v>7.1441415019762857</c:v>
                </c:pt>
                <c:pt idx="18">
                  <c:v>7.0898305993690851</c:v>
                </c:pt>
                <c:pt idx="19">
                  <c:v>7.1020212841854935</c:v>
                </c:pt>
                <c:pt idx="20">
                  <c:v>7.0853723809523803</c:v>
                </c:pt>
                <c:pt idx="21">
                  <c:v>7.1181537909018351</c:v>
                </c:pt>
                <c:pt idx="22">
                  <c:v>7.080009619238476</c:v>
                </c:pt>
                <c:pt idx="23">
                  <c:v>7.0867755627009643</c:v>
                </c:pt>
                <c:pt idx="24">
                  <c:v>7.1043497975708494</c:v>
                </c:pt>
                <c:pt idx="25">
                  <c:v>7.0820335931790499</c:v>
                </c:pt>
                <c:pt idx="26">
                  <c:v>7.0168243902439027</c:v>
                </c:pt>
                <c:pt idx="27">
                  <c:v>7.024782055464927</c:v>
                </c:pt>
                <c:pt idx="28">
                  <c:v>7.0307844644317257</c:v>
                </c:pt>
                <c:pt idx="31">
                  <c:v>7.2597066328521258</c:v>
                </c:pt>
                <c:pt idx="32">
                  <c:v>7.2962565949119371</c:v>
                </c:pt>
                <c:pt idx="33">
                  <c:v>7.2849058846918489</c:v>
                </c:pt>
                <c:pt idx="34">
                  <c:v>7.2738461538461543</c:v>
                </c:pt>
                <c:pt idx="35">
                  <c:v>7.2748096192384768</c:v>
                </c:pt>
                <c:pt idx="36">
                  <c:v>7.2357869215291748</c:v>
                </c:pt>
                <c:pt idx="37">
                  <c:v>7.1958633279483042</c:v>
                </c:pt>
                <c:pt idx="38">
                  <c:v>7.1958633279483042</c:v>
                </c:pt>
                <c:pt idx="39">
                  <c:v>7.1948850222042804</c:v>
                </c:pt>
                <c:pt idx="40">
                  <c:v>7.1092770791075051</c:v>
                </c:pt>
                <c:pt idx="41">
                  <c:v>7.1102649350649347</c:v>
                </c:pt>
                <c:pt idx="42">
                  <c:v>7.1191918533604879</c:v>
                </c:pt>
                <c:pt idx="43">
                  <c:v>7.0754795918367348</c:v>
                </c:pt>
                <c:pt idx="44">
                  <c:v>7.0761558024691364</c:v>
                </c:pt>
                <c:pt idx="45">
                  <c:v>7.0895541871921184</c:v>
                </c:pt>
                <c:pt idx="46">
                  <c:v>7.0520268041237113</c:v>
                </c:pt>
                <c:pt idx="47">
                  <c:v>7.0904637086092723</c:v>
                </c:pt>
                <c:pt idx="48">
                  <c:v>7.0249402662229627</c:v>
                </c:pt>
                <c:pt idx="49">
                  <c:v>7.0322289111389242</c:v>
                </c:pt>
                <c:pt idx="50">
                  <c:v>7.0458785234899333</c:v>
                </c:pt>
                <c:pt idx="51">
                  <c:v>7.0664146621905157</c:v>
                </c:pt>
              </c:numCache>
            </c:numRef>
          </c:yVal>
          <c:smooth val="0"/>
        </c:ser>
        <c:ser>
          <c:idx val="22"/>
          <c:order val="22"/>
          <c:tx>
            <c:strRef>
              <c:f>TAUL_Muok!$AH$1</c:f>
              <c:strCache>
                <c:ptCount val="1"/>
                <c:pt idx="0">
                  <c:v>COP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TAUL_Muok!$AB$3:$AB$54</c:f>
              <c:numCache>
                <c:formatCode>0.0</c:formatCode>
                <c:ptCount val="52"/>
                <c:pt idx="0">
                  <c:v>4.0000000003102976</c:v>
                </c:pt>
                <c:pt idx="1">
                  <c:v>6.4999999979819911</c:v>
                </c:pt>
                <c:pt idx="2">
                  <c:v>7.6666666649590987</c:v>
                </c:pt>
                <c:pt idx="3">
                  <c:v>8.9999999956536847</c:v>
                </c:pt>
                <c:pt idx="4">
                  <c:v>10.666666664260607</c:v>
                </c:pt>
                <c:pt idx="5">
                  <c:v>12.833333334497343</c:v>
                </c:pt>
                <c:pt idx="6">
                  <c:v>14.666666666821744</c:v>
                </c:pt>
                <c:pt idx="7">
                  <c:v>16.333333335428666</c:v>
                </c:pt>
                <c:pt idx="8">
                  <c:v>18.166666667753066</c:v>
                </c:pt>
                <c:pt idx="9">
                  <c:v>19.333333334730174</c:v>
                </c:pt>
                <c:pt idx="10">
                  <c:v>21.000000003337096</c:v>
                </c:pt>
                <c:pt idx="11">
                  <c:v>22.833333335661496</c:v>
                </c:pt>
                <c:pt idx="12">
                  <c:v>24.500000004268419</c:v>
                </c:pt>
                <c:pt idx="13">
                  <c:v>26.500000000310298</c:v>
                </c:pt>
                <c:pt idx="14">
                  <c:v>29.16666666169947</c:v>
                </c:pt>
                <c:pt idx="15">
                  <c:v>31.333333331936206</c:v>
                </c:pt>
                <c:pt idx="16">
                  <c:v>33.000000000543125</c:v>
                </c:pt>
                <c:pt idx="17">
                  <c:v>35.499999998214818</c:v>
                </c:pt>
                <c:pt idx="18">
                  <c:v>38.166666670081369</c:v>
                </c:pt>
                <c:pt idx="19">
                  <c:v>40.166666666123248</c:v>
                </c:pt>
                <c:pt idx="20">
                  <c:v>41.83333333473017</c:v>
                </c:pt>
                <c:pt idx="21">
                  <c:v>44.000000004966907</c:v>
                </c:pt>
                <c:pt idx="22">
                  <c:v>45.499999999378971</c:v>
                </c:pt>
                <c:pt idx="23">
                  <c:v>47.333333331703372</c:v>
                </c:pt>
                <c:pt idx="24">
                  <c:v>49.33333333822263</c:v>
                </c:pt>
                <c:pt idx="25">
                  <c:v>51.499999997981988</c:v>
                </c:pt>
                <c:pt idx="26">
                  <c:v>53.333333330306388</c:v>
                </c:pt>
                <c:pt idx="27">
                  <c:v>56.333333329607896</c:v>
                </c:pt>
                <c:pt idx="28">
                  <c:v>57.83333333449734</c:v>
                </c:pt>
                <c:pt idx="31">
                  <c:v>106.4999999989911</c:v>
                </c:pt>
                <c:pt idx="32">
                  <c:v>108.49999999503298</c:v>
                </c:pt>
                <c:pt idx="33">
                  <c:v>110.1666666636399</c:v>
                </c:pt>
                <c:pt idx="34">
                  <c:v>111.83333333224682</c:v>
                </c:pt>
                <c:pt idx="35">
                  <c:v>113.50000000085375</c:v>
                </c:pt>
                <c:pt idx="36">
                  <c:v>115.33333333317815</c:v>
                </c:pt>
                <c:pt idx="37">
                  <c:v>116.50000000015525</c:v>
                </c:pt>
                <c:pt idx="38">
                  <c:v>119.33333333573928</c:v>
                </c:pt>
                <c:pt idx="39">
                  <c:v>121.00000000434621</c:v>
                </c:pt>
                <c:pt idx="40">
                  <c:v>122.66666666247575</c:v>
                </c:pt>
                <c:pt idx="41">
                  <c:v>124.66666666899501</c:v>
                </c:pt>
                <c:pt idx="42">
                  <c:v>126.66666666503689</c:v>
                </c:pt>
                <c:pt idx="43">
                  <c:v>128.33333333364382</c:v>
                </c:pt>
                <c:pt idx="44">
                  <c:v>131.16666666922785</c:v>
                </c:pt>
                <c:pt idx="45">
                  <c:v>133.1666666652697</c:v>
                </c:pt>
                <c:pt idx="46">
                  <c:v>134.83333333387662</c:v>
                </c:pt>
                <c:pt idx="47">
                  <c:v>137.00000000411336</c:v>
                </c:pt>
                <c:pt idx="48">
                  <c:v>139.33333333806758</c:v>
                </c:pt>
                <c:pt idx="49">
                  <c:v>141.33333333410945</c:v>
                </c:pt>
                <c:pt idx="50">
                  <c:v>143.16666666643385</c:v>
                </c:pt>
                <c:pt idx="51">
                  <c:v>146.16666666573536</c:v>
                </c:pt>
              </c:numCache>
            </c:numRef>
          </c:xVal>
          <c:yVal>
            <c:numRef>
              <c:f>TAUL_Muok!$AH$3:$AH$54</c:f>
              <c:numCache>
                <c:formatCode>0.00</c:formatCode>
                <c:ptCount val="52"/>
                <c:pt idx="0">
                  <c:v>3.15354322</c:v>
                </c:pt>
                <c:pt idx="1">
                  <c:v>3.1568743000000001</c:v>
                </c:pt>
                <c:pt idx="2">
                  <c:v>3.15853984</c:v>
                </c:pt>
                <c:pt idx="3">
                  <c:v>3.1610381499999995</c:v>
                </c:pt>
                <c:pt idx="4">
                  <c:v>3.1627751166666673</c:v>
                </c:pt>
                <c:pt idx="5">
                  <c:v>3.1417773000000002</c:v>
                </c:pt>
                <c:pt idx="6">
                  <c:v>3.1384656999999998</c:v>
                </c:pt>
                <c:pt idx="7">
                  <c:v>3.1318424999999999</c:v>
                </c:pt>
                <c:pt idx="8">
                  <c:v>3.1060233833333331</c:v>
                </c:pt>
                <c:pt idx="9">
                  <c:v>3.0859833333333331</c:v>
                </c:pt>
                <c:pt idx="10">
                  <c:v>3.0803016666666667</c:v>
                </c:pt>
                <c:pt idx="11">
                  <c:v>3.0762433333333332</c:v>
                </c:pt>
                <c:pt idx="12">
                  <c:v>3.0702402466666663</c:v>
                </c:pt>
                <c:pt idx="13">
                  <c:v>3.0594986500000001</c:v>
                </c:pt>
                <c:pt idx="14">
                  <c:v>3.05146315</c:v>
                </c:pt>
                <c:pt idx="15">
                  <c:v>3.0153228800000003</c:v>
                </c:pt>
                <c:pt idx="16">
                  <c:v>3.0232447466666663</c:v>
                </c:pt>
                <c:pt idx="17">
                  <c:v>3.0124463333333336</c:v>
                </c:pt>
                <c:pt idx="18">
                  <c:v>2.9966350666666668</c:v>
                </c:pt>
                <c:pt idx="19">
                  <c:v>2.98639995</c:v>
                </c:pt>
                <c:pt idx="20">
                  <c:v>2.9758563999999996</c:v>
                </c:pt>
                <c:pt idx="21">
                  <c:v>2.9730155666666667</c:v>
                </c:pt>
                <c:pt idx="22">
                  <c:v>2.9441039999999994</c:v>
                </c:pt>
                <c:pt idx="23">
                  <c:v>2.9386496000000002</c:v>
                </c:pt>
                <c:pt idx="24">
                  <c:v>2.9246239999999992</c:v>
                </c:pt>
                <c:pt idx="25">
                  <c:v>2.9071747899999996</c:v>
                </c:pt>
                <c:pt idx="26">
                  <c:v>2.8768980000000002</c:v>
                </c:pt>
                <c:pt idx="27">
                  <c:v>2.8707942666666666</c:v>
                </c:pt>
                <c:pt idx="28">
                  <c:v>2.8662164666666667</c:v>
                </c:pt>
                <c:pt idx="31">
                  <c:v>3.1011046833333329</c:v>
                </c:pt>
                <c:pt idx="32">
                  <c:v>3.1069892666666665</c:v>
                </c:pt>
                <c:pt idx="33">
                  <c:v>3.0535897166666661</c:v>
                </c:pt>
                <c:pt idx="34">
                  <c:v>3.0259200000000002</c:v>
                </c:pt>
                <c:pt idx="35">
                  <c:v>3.0251083333333328</c:v>
                </c:pt>
                <c:pt idx="36">
                  <c:v>2.9968217500000001</c:v>
                </c:pt>
                <c:pt idx="37">
                  <c:v>2.9694929333333335</c:v>
                </c:pt>
                <c:pt idx="38">
                  <c:v>2.9694929333333335</c:v>
                </c:pt>
                <c:pt idx="39">
                  <c:v>2.9702883666666673</c:v>
                </c:pt>
                <c:pt idx="40">
                  <c:v>2.920728</c:v>
                </c:pt>
                <c:pt idx="41">
                  <c:v>2.9199488000000002</c:v>
                </c:pt>
                <c:pt idx="42">
                  <c:v>2.9129359999999997</c:v>
                </c:pt>
                <c:pt idx="43">
                  <c:v>2.8891541666666667</c:v>
                </c:pt>
                <c:pt idx="44">
                  <c:v>2.8658431000000002</c:v>
                </c:pt>
                <c:pt idx="45">
                  <c:v>2.8783590000000001</c:v>
                </c:pt>
                <c:pt idx="46">
                  <c:v>2.8501941666666664</c:v>
                </c:pt>
                <c:pt idx="47">
                  <c:v>2.8550933866666668</c:v>
                </c:pt>
                <c:pt idx="48">
                  <c:v>2.8146594000000005</c:v>
                </c:pt>
                <c:pt idx="49">
                  <c:v>2.8093754500000001</c:v>
                </c:pt>
                <c:pt idx="50">
                  <c:v>2.7995624000000006</c:v>
                </c:pt>
                <c:pt idx="51">
                  <c:v>2.8065443566666661</c:v>
                </c:pt>
              </c:numCache>
            </c:numRef>
          </c:yVal>
          <c:smooth val="0"/>
        </c:ser>
        <c:ser>
          <c:idx val="23"/>
          <c:order val="23"/>
          <c:tx>
            <c:strRef>
              <c:f>TAUL_Muok!$O$1</c:f>
              <c:strCache>
                <c:ptCount val="1"/>
                <c:pt idx="0">
                  <c:v>Lauhd_keskilämpö</c:v>
                </c:pt>
              </c:strCache>
            </c:strRef>
          </c:tx>
          <c:spPr>
            <a:ln w="15875"/>
          </c:spPr>
          <c:marker>
            <c:symbol val="none"/>
          </c:marker>
          <c:xVal>
            <c:numRef>
              <c:f>TAUL_Muok!$B$3:$B$165</c:f>
              <c:numCache>
                <c:formatCode>0.0</c:formatCode>
                <c:ptCount val="163"/>
                <c:pt idx="0">
                  <c:v>-1.7833333333333456</c:v>
                </c:pt>
                <c:pt idx="1">
                  <c:v>-1.0833333333333961</c:v>
                </c:pt>
                <c:pt idx="2">
                  <c:v>-0.38333333333344655</c:v>
                </c:pt>
                <c:pt idx="3">
                  <c:v>0.29999999999988702</c:v>
                </c:pt>
                <c:pt idx="4">
                  <c:v>0.99999999999983658</c:v>
                </c:pt>
                <c:pt idx="5">
                  <c:v>1.699999999999946</c:v>
                </c:pt>
                <c:pt idx="6">
                  <c:v>2.3999999999998956</c:v>
                </c:pt>
                <c:pt idx="7">
                  <c:v>3.0999999999998451</c:v>
                </c:pt>
                <c:pt idx="8">
                  <c:v>3.8999999999998103</c:v>
                </c:pt>
                <c:pt idx="9">
                  <c:v>4.5999999999997598</c:v>
                </c:pt>
                <c:pt idx="10">
                  <c:v>5.3499999999997172</c:v>
                </c:pt>
                <c:pt idx="11">
                  <c:v>6.0333333333332106</c:v>
                </c:pt>
                <c:pt idx="12">
                  <c:v>6.7333333333333201</c:v>
                </c:pt>
                <c:pt idx="13">
                  <c:v>7.4333333333332696</c:v>
                </c:pt>
                <c:pt idx="14">
                  <c:v>8.1333333333332192</c:v>
                </c:pt>
                <c:pt idx="15">
                  <c:v>8.8333333333333286</c:v>
                </c:pt>
                <c:pt idx="16">
                  <c:v>9.5333333333332781</c:v>
                </c:pt>
                <c:pt idx="17">
                  <c:v>10.216666666666612</c:v>
                </c:pt>
                <c:pt idx="18">
                  <c:v>10.916666666666561</c:v>
                </c:pt>
                <c:pt idx="19">
                  <c:v>11.616666666666511</c:v>
                </c:pt>
                <c:pt idx="20">
                  <c:v>12.31666666666662</c:v>
                </c:pt>
                <c:pt idx="21">
                  <c:v>13.01666666666657</c:v>
                </c:pt>
                <c:pt idx="22">
                  <c:v>13.716666666666519</c:v>
                </c:pt>
                <c:pt idx="23">
                  <c:v>14.399999999999853</c:v>
                </c:pt>
                <c:pt idx="24">
                  <c:v>15.099999999999802</c:v>
                </c:pt>
                <c:pt idx="25">
                  <c:v>15.799999999999912</c:v>
                </c:pt>
                <c:pt idx="26">
                  <c:v>16.499999999999861</c:v>
                </c:pt>
                <c:pt idx="27">
                  <c:v>17.199999999999811</c:v>
                </c:pt>
                <c:pt idx="28">
                  <c:v>17.89999999999992</c:v>
                </c:pt>
                <c:pt idx="29">
                  <c:v>18.583333333333094</c:v>
                </c:pt>
                <c:pt idx="30">
                  <c:v>19.333333333333051</c:v>
                </c:pt>
                <c:pt idx="31">
                  <c:v>20.033333333333161</c:v>
                </c:pt>
                <c:pt idx="32">
                  <c:v>20.716666666666654</c:v>
                </c:pt>
                <c:pt idx="33">
                  <c:v>21.416666666666604</c:v>
                </c:pt>
                <c:pt idx="34">
                  <c:v>22.116666666666553</c:v>
                </c:pt>
                <c:pt idx="35">
                  <c:v>22.816666666666663</c:v>
                </c:pt>
                <c:pt idx="36">
                  <c:v>23.516666666666612</c:v>
                </c:pt>
                <c:pt idx="37">
                  <c:v>24.216666666666562</c:v>
                </c:pt>
                <c:pt idx="38">
                  <c:v>24.899999999999896</c:v>
                </c:pt>
                <c:pt idx="39">
                  <c:v>25.599999999999845</c:v>
                </c:pt>
                <c:pt idx="40">
                  <c:v>26.299999999999955</c:v>
                </c:pt>
                <c:pt idx="41">
                  <c:v>26.999999999999904</c:v>
                </c:pt>
                <c:pt idx="42">
                  <c:v>27.699999999999854</c:v>
                </c:pt>
                <c:pt idx="43">
                  <c:v>28.399999999999963</c:v>
                </c:pt>
                <c:pt idx="44">
                  <c:v>29.099999999999913</c:v>
                </c:pt>
                <c:pt idx="45">
                  <c:v>29.783333333333246</c:v>
                </c:pt>
                <c:pt idx="46">
                  <c:v>30.483333333333196</c:v>
                </c:pt>
                <c:pt idx="47">
                  <c:v>31.183333333333145</c:v>
                </c:pt>
                <c:pt idx="48">
                  <c:v>31.883333333333255</c:v>
                </c:pt>
                <c:pt idx="49">
                  <c:v>32.583333333333201</c:v>
                </c:pt>
                <c:pt idx="50">
                  <c:v>33.316666666666386</c:v>
                </c:pt>
                <c:pt idx="51">
                  <c:v>34.016666666666495</c:v>
                </c:pt>
                <c:pt idx="52">
                  <c:v>34.716666666666441</c:v>
                </c:pt>
                <c:pt idx="53">
                  <c:v>35.416666666666394</c:v>
                </c:pt>
                <c:pt idx="54">
                  <c:v>36.099999999999888</c:v>
                </c:pt>
                <c:pt idx="55">
                  <c:v>36.799999999999997</c:v>
                </c:pt>
                <c:pt idx="56">
                  <c:v>37.499999999999943</c:v>
                </c:pt>
                <c:pt idx="57">
                  <c:v>38.199999999999896</c:v>
                </c:pt>
                <c:pt idx="58">
                  <c:v>38.900000000000006</c:v>
                </c:pt>
                <c:pt idx="59">
                  <c:v>39.599999999999952</c:v>
                </c:pt>
                <c:pt idx="60">
                  <c:v>40.283333333333289</c:v>
                </c:pt>
                <c:pt idx="61">
                  <c:v>40.983333333333235</c:v>
                </c:pt>
                <c:pt idx="62">
                  <c:v>41.683333333333188</c:v>
                </c:pt>
                <c:pt idx="63">
                  <c:v>42.383333333333297</c:v>
                </c:pt>
                <c:pt idx="64">
                  <c:v>43.083333333333243</c:v>
                </c:pt>
                <c:pt idx="65">
                  <c:v>43.783333333333196</c:v>
                </c:pt>
                <c:pt idx="66">
                  <c:v>44.483333333333306</c:v>
                </c:pt>
                <c:pt idx="67">
                  <c:v>45.16666666666648</c:v>
                </c:pt>
                <c:pt idx="68">
                  <c:v>45.866666666666589</c:v>
                </c:pt>
                <c:pt idx="69">
                  <c:v>46.566666666666535</c:v>
                </c:pt>
                <c:pt idx="70">
                  <c:v>47.316666666666492</c:v>
                </c:pt>
                <c:pt idx="71">
                  <c:v>48.016666666666445</c:v>
                </c:pt>
                <c:pt idx="72">
                  <c:v>48.716666666666555</c:v>
                </c:pt>
                <c:pt idx="73">
                  <c:v>49.399999999999729</c:v>
                </c:pt>
                <c:pt idx="74">
                  <c:v>50.099999999999838</c:v>
                </c:pt>
                <c:pt idx="75">
                  <c:v>50.799999999999784</c:v>
                </c:pt>
                <c:pt idx="76">
                  <c:v>51.499999999999737</c:v>
                </c:pt>
                <c:pt idx="77">
                  <c:v>52.199999999999847</c:v>
                </c:pt>
                <c:pt idx="78">
                  <c:v>52.899999999999793</c:v>
                </c:pt>
                <c:pt idx="79">
                  <c:v>53.599999999999746</c:v>
                </c:pt>
                <c:pt idx="80">
                  <c:v>54.283333333333239</c:v>
                </c:pt>
                <c:pt idx="81">
                  <c:v>54.983333333333348</c:v>
                </c:pt>
                <c:pt idx="82">
                  <c:v>55.683333333333138</c:v>
                </c:pt>
                <c:pt idx="83">
                  <c:v>56.383333333333084</c:v>
                </c:pt>
                <c:pt idx="84">
                  <c:v>57.083333333333037</c:v>
                </c:pt>
                <c:pt idx="85">
                  <c:v>57.783333333333147</c:v>
                </c:pt>
                <c:pt idx="86">
                  <c:v>58.483333333333093</c:v>
                </c:pt>
                <c:pt idx="87">
                  <c:v>59.166666666666586</c:v>
                </c:pt>
                <c:pt idx="91">
                  <c:v>98.383333333333454</c:v>
                </c:pt>
                <c:pt idx="92">
                  <c:v>99.0833333333334</c:v>
                </c:pt>
                <c:pt idx="93">
                  <c:v>99.800000000000125</c:v>
                </c:pt>
                <c:pt idx="94">
                  <c:v>100.50000000000009</c:v>
                </c:pt>
                <c:pt idx="95">
                  <c:v>101.23333333333342</c:v>
                </c:pt>
                <c:pt idx="96">
                  <c:v>101.93333333333337</c:v>
                </c:pt>
                <c:pt idx="97">
                  <c:v>102.63333333333333</c:v>
                </c:pt>
                <c:pt idx="98">
                  <c:v>103.33333333333343</c:v>
                </c:pt>
                <c:pt idx="99">
                  <c:v>104.03333333333337</c:v>
                </c:pt>
                <c:pt idx="100">
                  <c:v>104.73333333333332</c:v>
                </c:pt>
                <c:pt idx="101">
                  <c:v>105.43333333333344</c:v>
                </c:pt>
                <c:pt idx="102">
                  <c:v>106.15000000000016</c:v>
                </c:pt>
                <c:pt idx="103">
                  <c:v>106.85000000000011</c:v>
                </c:pt>
                <c:pt idx="104">
                  <c:v>107.55000000000007</c:v>
                </c:pt>
                <c:pt idx="105">
                  <c:v>108.25000000000017</c:v>
                </c:pt>
                <c:pt idx="106">
                  <c:v>108.95000000000012</c:v>
                </c:pt>
                <c:pt idx="107">
                  <c:v>109.65000000000006</c:v>
                </c:pt>
                <c:pt idx="108">
                  <c:v>110.3333333333334</c:v>
                </c:pt>
                <c:pt idx="109">
                  <c:v>111.03333333333336</c:v>
                </c:pt>
                <c:pt idx="110">
                  <c:v>111.73333333333346</c:v>
                </c:pt>
                <c:pt idx="111">
                  <c:v>112.43333333333341</c:v>
                </c:pt>
                <c:pt idx="112">
                  <c:v>113.13333333333335</c:v>
                </c:pt>
                <c:pt idx="113">
                  <c:v>113.83333333333347</c:v>
                </c:pt>
                <c:pt idx="114">
                  <c:v>114.5500000000002</c:v>
                </c:pt>
                <c:pt idx="115">
                  <c:v>115.30000000000015</c:v>
                </c:pt>
                <c:pt idx="116">
                  <c:v>116.0000000000001</c:v>
                </c:pt>
                <c:pt idx="117">
                  <c:v>116.70000000000005</c:v>
                </c:pt>
                <c:pt idx="118">
                  <c:v>117.38333333333338</c:v>
                </c:pt>
                <c:pt idx="119">
                  <c:v>118.08333333333334</c:v>
                </c:pt>
                <c:pt idx="120">
                  <c:v>118.78333333333345</c:v>
                </c:pt>
                <c:pt idx="121">
                  <c:v>119.48333333333339</c:v>
                </c:pt>
                <c:pt idx="122">
                  <c:v>120.18333333333334</c:v>
                </c:pt>
                <c:pt idx="123">
                  <c:v>120.88333333333345</c:v>
                </c:pt>
                <c:pt idx="124">
                  <c:v>121.5833333333334</c:v>
                </c:pt>
                <c:pt idx="125">
                  <c:v>122.28333333333336</c:v>
                </c:pt>
                <c:pt idx="126">
                  <c:v>122.98333333333346</c:v>
                </c:pt>
                <c:pt idx="127">
                  <c:v>123.68333333333341</c:v>
                </c:pt>
                <c:pt idx="128">
                  <c:v>124.36666666666675</c:v>
                </c:pt>
                <c:pt idx="129">
                  <c:v>125.06666666666669</c:v>
                </c:pt>
                <c:pt idx="130">
                  <c:v>125.76666666666665</c:v>
                </c:pt>
                <c:pt idx="131">
                  <c:v>126.46666666666675</c:v>
                </c:pt>
                <c:pt idx="132">
                  <c:v>127.1666666666667</c:v>
                </c:pt>
                <c:pt idx="133">
                  <c:v>127.86666666666665</c:v>
                </c:pt>
                <c:pt idx="134">
                  <c:v>128.56666666666678</c:v>
                </c:pt>
                <c:pt idx="135">
                  <c:v>129.29999999999995</c:v>
                </c:pt>
                <c:pt idx="136">
                  <c:v>129.99999999999989</c:v>
                </c:pt>
                <c:pt idx="137">
                  <c:v>130.69999999999999</c:v>
                </c:pt>
                <c:pt idx="138">
                  <c:v>131.39999999999995</c:v>
                </c:pt>
                <c:pt idx="139">
                  <c:v>132.09999999999991</c:v>
                </c:pt>
                <c:pt idx="140">
                  <c:v>132.78333333333339</c:v>
                </c:pt>
                <c:pt idx="141">
                  <c:v>133.48333333333352</c:v>
                </c:pt>
                <c:pt idx="142">
                  <c:v>134.18333333333345</c:v>
                </c:pt>
                <c:pt idx="143">
                  <c:v>134.88333333333341</c:v>
                </c:pt>
                <c:pt idx="144">
                  <c:v>135.58333333333351</c:v>
                </c:pt>
                <c:pt idx="145">
                  <c:v>136.28333333333347</c:v>
                </c:pt>
                <c:pt idx="146">
                  <c:v>136.98333333333341</c:v>
                </c:pt>
                <c:pt idx="147">
                  <c:v>137.66666666666674</c:v>
                </c:pt>
                <c:pt idx="148">
                  <c:v>138.3666666666667</c:v>
                </c:pt>
                <c:pt idx="149">
                  <c:v>139.0666666666668</c:v>
                </c:pt>
                <c:pt idx="150">
                  <c:v>139.76666666666677</c:v>
                </c:pt>
                <c:pt idx="151">
                  <c:v>140.4666666666667</c:v>
                </c:pt>
                <c:pt idx="152">
                  <c:v>141.1666666666668</c:v>
                </c:pt>
                <c:pt idx="153">
                  <c:v>141.86666666666676</c:v>
                </c:pt>
                <c:pt idx="154">
                  <c:v>142.5500000000001</c:v>
                </c:pt>
                <c:pt idx="155">
                  <c:v>143.30000000000007</c:v>
                </c:pt>
                <c:pt idx="156">
                  <c:v>144</c:v>
                </c:pt>
                <c:pt idx="157">
                  <c:v>144.69999999999996</c:v>
                </c:pt>
                <c:pt idx="158">
                  <c:v>145.40000000000006</c:v>
                </c:pt>
                <c:pt idx="159">
                  <c:v>146.08333333333323</c:v>
                </c:pt>
                <c:pt idx="160">
                  <c:v>146.78333333333336</c:v>
                </c:pt>
                <c:pt idx="161">
                  <c:v>147.48333333333329</c:v>
                </c:pt>
                <c:pt idx="162">
                  <c:v>148.18333333333325</c:v>
                </c:pt>
              </c:numCache>
            </c:numRef>
          </c:xVal>
          <c:yVal>
            <c:numRef>
              <c:f>TAUL_Muok!$O$3:$O$165</c:f>
              <c:numCache>
                <c:formatCode>0.00</c:formatCode>
                <c:ptCount val="163"/>
                <c:pt idx="0">
                  <c:v>32.375</c:v>
                </c:pt>
                <c:pt idx="1">
                  <c:v>32.255000000000003</c:v>
                </c:pt>
                <c:pt idx="2">
                  <c:v>32.094999999999999</c:v>
                </c:pt>
                <c:pt idx="3">
                  <c:v>37.784999999999997</c:v>
                </c:pt>
                <c:pt idx="4">
                  <c:v>38.814999999999998</c:v>
                </c:pt>
                <c:pt idx="5">
                  <c:v>38.814999999999998</c:v>
                </c:pt>
                <c:pt idx="6">
                  <c:v>38.875</c:v>
                </c:pt>
                <c:pt idx="7">
                  <c:v>38.905000000000001</c:v>
                </c:pt>
                <c:pt idx="8">
                  <c:v>38.909999999999997</c:v>
                </c:pt>
                <c:pt idx="9">
                  <c:v>38.844999999999999</c:v>
                </c:pt>
                <c:pt idx="10">
                  <c:v>38.844999999999999</c:v>
                </c:pt>
                <c:pt idx="11">
                  <c:v>38.844999999999999</c:v>
                </c:pt>
                <c:pt idx="12">
                  <c:v>38.844999999999999</c:v>
                </c:pt>
                <c:pt idx="13">
                  <c:v>38.875</c:v>
                </c:pt>
                <c:pt idx="14">
                  <c:v>38.844999999999999</c:v>
                </c:pt>
                <c:pt idx="15">
                  <c:v>38.844999999999999</c:v>
                </c:pt>
                <c:pt idx="16">
                  <c:v>38.844999999999999</c:v>
                </c:pt>
                <c:pt idx="17">
                  <c:v>38.844999999999999</c:v>
                </c:pt>
                <c:pt idx="18">
                  <c:v>38.94</c:v>
                </c:pt>
                <c:pt idx="19">
                  <c:v>38.94</c:v>
                </c:pt>
                <c:pt idx="20">
                  <c:v>38.935000000000002</c:v>
                </c:pt>
                <c:pt idx="21">
                  <c:v>38.97</c:v>
                </c:pt>
                <c:pt idx="22">
                  <c:v>39.034999999999997</c:v>
                </c:pt>
                <c:pt idx="23">
                  <c:v>39.064999999999998</c:v>
                </c:pt>
                <c:pt idx="24">
                  <c:v>39.125</c:v>
                </c:pt>
                <c:pt idx="25">
                  <c:v>39.094999999999999</c:v>
                </c:pt>
                <c:pt idx="26">
                  <c:v>39.22</c:v>
                </c:pt>
                <c:pt idx="27">
                  <c:v>39.25</c:v>
                </c:pt>
                <c:pt idx="28">
                  <c:v>39.314999999999998</c:v>
                </c:pt>
                <c:pt idx="29">
                  <c:v>39.375</c:v>
                </c:pt>
                <c:pt idx="30">
                  <c:v>39.405000000000001</c:v>
                </c:pt>
                <c:pt idx="31">
                  <c:v>39.435000000000002</c:v>
                </c:pt>
                <c:pt idx="32">
                  <c:v>39.534999999999997</c:v>
                </c:pt>
                <c:pt idx="33">
                  <c:v>39.505000000000003</c:v>
                </c:pt>
                <c:pt idx="34">
                  <c:v>39.594999999999999</c:v>
                </c:pt>
                <c:pt idx="35">
                  <c:v>39.625</c:v>
                </c:pt>
                <c:pt idx="36">
                  <c:v>39.72</c:v>
                </c:pt>
                <c:pt idx="37">
                  <c:v>39.685000000000002</c:v>
                </c:pt>
                <c:pt idx="38">
                  <c:v>39.784999999999997</c:v>
                </c:pt>
                <c:pt idx="39">
                  <c:v>39.784999999999997</c:v>
                </c:pt>
                <c:pt idx="40">
                  <c:v>39.814999999999998</c:v>
                </c:pt>
                <c:pt idx="41">
                  <c:v>39.844999999999999</c:v>
                </c:pt>
                <c:pt idx="42">
                  <c:v>39.94</c:v>
                </c:pt>
                <c:pt idx="43">
                  <c:v>39.97</c:v>
                </c:pt>
                <c:pt idx="44">
                  <c:v>40</c:v>
                </c:pt>
                <c:pt idx="45">
                  <c:v>40</c:v>
                </c:pt>
                <c:pt idx="46">
                  <c:v>40.094999999999999</c:v>
                </c:pt>
                <c:pt idx="47">
                  <c:v>40.155000000000001</c:v>
                </c:pt>
                <c:pt idx="48">
                  <c:v>40.155000000000001</c:v>
                </c:pt>
                <c:pt idx="49">
                  <c:v>40.19</c:v>
                </c:pt>
                <c:pt idx="50">
                  <c:v>40.25</c:v>
                </c:pt>
                <c:pt idx="51">
                  <c:v>40.314999999999998</c:v>
                </c:pt>
                <c:pt idx="52">
                  <c:v>40.375</c:v>
                </c:pt>
                <c:pt idx="53">
                  <c:v>40.409999999999997</c:v>
                </c:pt>
                <c:pt idx="54">
                  <c:v>40.5</c:v>
                </c:pt>
                <c:pt idx="55">
                  <c:v>40.594999999999999</c:v>
                </c:pt>
                <c:pt idx="56">
                  <c:v>40.69</c:v>
                </c:pt>
                <c:pt idx="57">
                  <c:v>40.78</c:v>
                </c:pt>
                <c:pt idx="58">
                  <c:v>40.844999999999999</c:v>
                </c:pt>
                <c:pt idx="59">
                  <c:v>40.97</c:v>
                </c:pt>
                <c:pt idx="60">
                  <c:v>41.03</c:v>
                </c:pt>
                <c:pt idx="61">
                  <c:v>41.125</c:v>
                </c:pt>
                <c:pt idx="62">
                  <c:v>41.19</c:v>
                </c:pt>
                <c:pt idx="63">
                  <c:v>41.31</c:v>
                </c:pt>
                <c:pt idx="64">
                  <c:v>41.44</c:v>
                </c:pt>
                <c:pt idx="65">
                  <c:v>41.5</c:v>
                </c:pt>
                <c:pt idx="66">
                  <c:v>41.63</c:v>
                </c:pt>
                <c:pt idx="67">
                  <c:v>41.69</c:v>
                </c:pt>
                <c:pt idx="68">
                  <c:v>41.81</c:v>
                </c:pt>
                <c:pt idx="69">
                  <c:v>41.94</c:v>
                </c:pt>
                <c:pt idx="70">
                  <c:v>42</c:v>
                </c:pt>
                <c:pt idx="71">
                  <c:v>42.094999999999999</c:v>
                </c:pt>
                <c:pt idx="72">
                  <c:v>42.19</c:v>
                </c:pt>
                <c:pt idx="73">
                  <c:v>42.28</c:v>
                </c:pt>
                <c:pt idx="74">
                  <c:v>42.314999999999998</c:v>
                </c:pt>
                <c:pt idx="75">
                  <c:v>42.44</c:v>
                </c:pt>
                <c:pt idx="76">
                  <c:v>42.5</c:v>
                </c:pt>
                <c:pt idx="77">
                  <c:v>42.594999999999999</c:v>
                </c:pt>
                <c:pt idx="78">
                  <c:v>42.66</c:v>
                </c:pt>
                <c:pt idx="79">
                  <c:v>42.78</c:v>
                </c:pt>
                <c:pt idx="80">
                  <c:v>42.814999999999998</c:v>
                </c:pt>
                <c:pt idx="81">
                  <c:v>42.88</c:v>
                </c:pt>
                <c:pt idx="82">
                  <c:v>43.03</c:v>
                </c:pt>
                <c:pt idx="83">
                  <c:v>43.03</c:v>
                </c:pt>
                <c:pt idx="84">
                  <c:v>43.064999999999998</c:v>
                </c:pt>
                <c:pt idx="85">
                  <c:v>43.155000000000001</c:v>
                </c:pt>
                <c:pt idx="86">
                  <c:v>42.78</c:v>
                </c:pt>
                <c:pt idx="87">
                  <c:v>42.53</c:v>
                </c:pt>
                <c:pt idx="91">
                  <c:v>35.94</c:v>
                </c:pt>
                <c:pt idx="92">
                  <c:v>35.78</c:v>
                </c:pt>
                <c:pt idx="93">
                  <c:v>35.594999999999999</c:v>
                </c:pt>
                <c:pt idx="94">
                  <c:v>38.875</c:v>
                </c:pt>
                <c:pt idx="95">
                  <c:v>38.94</c:v>
                </c:pt>
                <c:pt idx="96">
                  <c:v>38.905000000000001</c:v>
                </c:pt>
                <c:pt idx="97">
                  <c:v>38.935000000000002</c:v>
                </c:pt>
                <c:pt idx="98">
                  <c:v>39.005000000000003</c:v>
                </c:pt>
                <c:pt idx="99">
                  <c:v>39.034999999999997</c:v>
                </c:pt>
                <c:pt idx="100">
                  <c:v>39.034999999999997</c:v>
                </c:pt>
                <c:pt idx="101">
                  <c:v>39.094999999999999</c:v>
                </c:pt>
                <c:pt idx="102">
                  <c:v>39.185000000000002</c:v>
                </c:pt>
                <c:pt idx="103">
                  <c:v>39.284999999999997</c:v>
                </c:pt>
                <c:pt idx="104">
                  <c:v>39.435000000000002</c:v>
                </c:pt>
                <c:pt idx="105">
                  <c:v>39.594999999999999</c:v>
                </c:pt>
                <c:pt idx="106">
                  <c:v>39.814999999999998</c:v>
                </c:pt>
                <c:pt idx="107">
                  <c:v>40.125</c:v>
                </c:pt>
                <c:pt idx="108">
                  <c:v>40.314999999999998</c:v>
                </c:pt>
                <c:pt idx="109">
                  <c:v>40.564999999999998</c:v>
                </c:pt>
                <c:pt idx="110">
                  <c:v>40.685000000000002</c:v>
                </c:pt>
                <c:pt idx="111">
                  <c:v>40.905000000000001</c:v>
                </c:pt>
                <c:pt idx="112">
                  <c:v>40.97</c:v>
                </c:pt>
                <c:pt idx="113">
                  <c:v>41.064999999999998</c:v>
                </c:pt>
                <c:pt idx="114">
                  <c:v>41.155000000000001</c:v>
                </c:pt>
                <c:pt idx="115">
                  <c:v>41.22</c:v>
                </c:pt>
                <c:pt idx="116">
                  <c:v>41.284999999999997</c:v>
                </c:pt>
                <c:pt idx="117">
                  <c:v>41.314999999999998</c:v>
                </c:pt>
                <c:pt idx="118">
                  <c:v>41.435000000000002</c:v>
                </c:pt>
                <c:pt idx="119">
                  <c:v>41.47</c:v>
                </c:pt>
                <c:pt idx="120">
                  <c:v>41.534999999999997</c:v>
                </c:pt>
                <c:pt idx="121">
                  <c:v>41.594999999999999</c:v>
                </c:pt>
                <c:pt idx="122">
                  <c:v>41.655000000000001</c:v>
                </c:pt>
                <c:pt idx="123">
                  <c:v>41.72</c:v>
                </c:pt>
                <c:pt idx="124">
                  <c:v>41.72</c:v>
                </c:pt>
                <c:pt idx="125">
                  <c:v>41.814999999999998</c:v>
                </c:pt>
                <c:pt idx="126">
                  <c:v>41.875</c:v>
                </c:pt>
                <c:pt idx="127">
                  <c:v>41.97</c:v>
                </c:pt>
                <c:pt idx="128">
                  <c:v>42</c:v>
                </c:pt>
                <c:pt idx="129">
                  <c:v>42.094999999999999</c:v>
                </c:pt>
                <c:pt idx="130">
                  <c:v>42.185000000000002</c:v>
                </c:pt>
                <c:pt idx="131">
                  <c:v>42.25</c:v>
                </c:pt>
                <c:pt idx="132">
                  <c:v>42.314999999999998</c:v>
                </c:pt>
                <c:pt idx="133">
                  <c:v>42.41</c:v>
                </c:pt>
                <c:pt idx="134">
                  <c:v>42.56</c:v>
                </c:pt>
                <c:pt idx="135">
                  <c:v>42.63</c:v>
                </c:pt>
                <c:pt idx="136">
                  <c:v>42.78</c:v>
                </c:pt>
                <c:pt idx="137">
                  <c:v>42.88</c:v>
                </c:pt>
                <c:pt idx="138">
                  <c:v>42.94</c:v>
                </c:pt>
                <c:pt idx="139">
                  <c:v>43.03</c:v>
                </c:pt>
                <c:pt idx="140">
                  <c:v>43.06</c:v>
                </c:pt>
                <c:pt idx="141">
                  <c:v>43.19</c:v>
                </c:pt>
                <c:pt idx="142">
                  <c:v>43.19</c:v>
                </c:pt>
                <c:pt idx="143">
                  <c:v>43.38</c:v>
                </c:pt>
                <c:pt idx="144">
                  <c:v>43.41</c:v>
                </c:pt>
                <c:pt idx="145">
                  <c:v>43.5</c:v>
                </c:pt>
                <c:pt idx="146">
                  <c:v>43.53</c:v>
                </c:pt>
                <c:pt idx="147">
                  <c:v>43.69</c:v>
                </c:pt>
                <c:pt idx="148">
                  <c:v>43.75</c:v>
                </c:pt>
                <c:pt idx="149">
                  <c:v>43.81</c:v>
                </c:pt>
                <c:pt idx="150">
                  <c:v>43.88</c:v>
                </c:pt>
                <c:pt idx="151">
                  <c:v>43.91</c:v>
                </c:pt>
                <c:pt idx="152">
                  <c:v>44.03</c:v>
                </c:pt>
                <c:pt idx="153">
                  <c:v>44.06</c:v>
                </c:pt>
                <c:pt idx="154">
                  <c:v>44.22</c:v>
                </c:pt>
                <c:pt idx="155">
                  <c:v>44.22</c:v>
                </c:pt>
                <c:pt idx="156">
                  <c:v>44.314999999999998</c:v>
                </c:pt>
                <c:pt idx="157">
                  <c:v>44.41</c:v>
                </c:pt>
                <c:pt idx="158">
                  <c:v>44.41</c:v>
                </c:pt>
                <c:pt idx="159">
                  <c:v>44.5</c:v>
                </c:pt>
                <c:pt idx="160">
                  <c:v>44.094999999999999</c:v>
                </c:pt>
                <c:pt idx="161">
                  <c:v>42.66</c:v>
                </c:pt>
                <c:pt idx="162">
                  <c:v>41.53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831680"/>
        <c:axId val="89837568"/>
      </c:scatterChart>
      <c:valAx>
        <c:axId val="89831680"/>
        <c:scaling>
          <c:orientation val="minMax"/>
          <c:max val="150"/>
          <c:min val="-10"/>
        </c:scaling>
        <c:delete val="0"/>
        <c:axPos val="b"/>
        <c:majorGridlines/>
        <c:minorGridlines>
          <c:spPr>
            <a:ln w="3175">
              <a:prstDash val="dash"/>
            </a:ln>
          </c:spPr>
        </c:minorGridlines>
        <c:numFmt formatCode="General" sourceLinked="1"/>
        <c:majorTickMark val="out"/>
        <c:minorTickMark val="none"/>
        <c:tickLblPos val="nextTo"/>
        <c:crossAx val="89837568"/>
        <c:crossesAt val="-10"/>
        <c:crossBetween val="midCat"/>
        <c:majorUnit val="10"/>
        <c:minorUnit val="2"/>
      </c:valAx>
      <c:valAx>
        <c:axId val="89837568"/>
        <c:scaling>
          <c:orientation val="minMax"/>
          <c:max val="100"/>
          <c:min val="-10"/>
        </c:scaling>
        <c:delete val="0"/>
        <c:axPos val="l"/>
        <c:majorGridlines/>
        <c:minorGridlines>
          <c:spPr>
            <a:ln w="3175">
              <a:prstDash val="dash"/>
            </a:ln>
          </c:spPr>
        </c:minorGridlines>
        <c:numFmt formatCode="0" sourceLinked="0"/>
        <c:majorTickMark val="out"/>
        <c:minorTickMark val="none"/>
        <c:tickLblPos val="nextTo"/>
        <c:crossAx val="89831680"/>
        <c:crossesAt val="-10"/>
        <c:crossBetween val="midCat"/>
        <c:majorUnit val="10"/>
        <c:minorUnit val="2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workbookViewId="0"/>
  </sheetViews>
  <pageMargins left="0.7" right="0.7" top="0.75" bottom="0.75" header="0.3" footer="0.3"/>
  <pageSetup paperSize="9"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5925" cy="6076950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57"/>
  <sheetViews>
    <sheetView topLeftCell="P1" zoomScaleNormal="100" workbookViewId="0">
      <pane ySplit="1500" topLeftCell="A25" activePane="bottomLeft"/>
      <selection activeCell="AI1" sqref="A1:AI1"/>
      <selection pane="bottomLeft" activeCell="X56" sqref="X56"/>
    </sheetView>
  </sheetViews>
  <sheetFormatPr defaultRowHeight="15" x14ac:dyDescent="0.25"/>
  <cols>
    <col min="1" max="1" width="9.140625" style="1"/>
    <col min="2" max="2" width="7" style="1" customWidth="1"/>
    <col min="3" max="14" width="9.140625" style="3"/>
    <col min="15" max="17" width="9.140625" style="1"/>
    <col min="18" max="18" width="6.85546875" style="1" customWidth="1"/>
    <col min="19" max="24" width="9.140625" style="3"/>
    <col min="26" max="27" width="9.140625" style="1"/>
    <col min="29" max="34" width="9.140625" style="3"/>
    <col min="36" max="16384" width="9.140625" style="1"/>
  </cols>
  <sheetData>
    <row r="1" spans="1:34" s="6" customFormat="1" ht="45" x14ac:dyDescent="0.25">
      <c r="A1" s="6" t="s">
        <v>2</v>
      </c>
      <c r="B1" s="6" t="s">
        <v>2</v>
      </c>
      <c r="C1" s="7" t="s">
        <v>3</v>
      </c>
      <c r="D1" s="7" t="s">
        <v>4</v>
      </c>
      <c r="E1" s="7" t="s">
        <v>5</v>
      </c>
      <c r="F1" s="7" t="s">
        <v>6</v>
      </c>
      <c r="G1" s="7" t="s">
        <v>16</v>
      </c>
      <c r="H1" s="7" t="s">
        <v>7</v>
      </c>
      <c r="I1" s="7" t="s">
        <v>8</v>
      </c>
      <c r="J1" s="7" t="s">
        <v>13</v>
      </c>
      <c r="K1" s="7" t="s">
        <v>9</v>
      </c>
      <c r="L1" s="7" t="s">
        <v>10</v>
      </c>
      <c r="M1" s="7" t="s">
        <v>11</v>
      </c>
      <c r="N1" s="7" t="s">
        <v>17</v>
      </c>
      <c r="O1" s="6" t="s">
        <v>19</v>
      </c>
      <c r="Q1" s="6" t="s">
        <v>12</v>
      </c>
      <c r="R1" s="6" t="s">
        <v>12</v>
      </c>
      <c r="S1" s="7" t="s">
        <v>20</v>
      </c>
      <c r="T1" s="7" t="s">
        <v>21</v>
      </c>
      <c r="U1" s="7" t="s">
        <v>22</v>
      </c>
      <c r="V1" s="7" t="s">
        <v>23</v>
      </c>
      <c r="W1" s="7" t="s">
        <v>24</v>
      </c>
      <c r="X1" s="7"/>
      <c r="AA1" s="8" t="s">
        <v>0</v>
      </c>
      <c r="AB1" s="8" t="s">
        <v>0</v>
      </c>
      <c r="AC1" s="7" t="s">
        <v>25</v>
      </c>
      <c r="AD1" s="7" t="s">
        <v>26</v>
      </c>
      <c r="AE1" s="7" t="s">
        <v>14</v>
      </c>
      <c r="AF1" s="7" t="s">
        <v>18</v>
      </c>
      <c r="AG1" s="7" t="s">
        <v>15</v>
      </c>
      <c r="AH1" s="7" t="s">
        <v>1</v>
      </c>
    </row>
    <row r="2" spans="1:34" s="6" customFormat="1" x14ac:dyDescent="0.25">
      <c r="A2" s="9">
        <v>0.71678240740740751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S2" s="7"/>
      <c r="T2" s="7"/>
      <c r="U2" s="7"/>
      <c r="V2" s="7"/>
      <c r="W2" s="7"/>
      <c r="X2" s="7"/>
      <c r="AA2" s="8"/>
      <c r="AC2" s="7"/>
      <c r="AD2" s="7"/>
      <c r="AE2" s="7"/>
      <c r="AF2" s="7"/>
      <c r="AG2" s="7"/>
      <c r="AH2" s="7"/>
    </row>
    <row r="3" spans="1:34" x14ac:dyDescent="0.25">
      <c r="A3" s="4">
        <v>0.71554398148148157</v>
      </c>
      <c r="B3" s="2">
        <v>-1.7833333333333456</v>
      </c>
      <c r="C3" s="3">
        <v>60.81</v>
      </c>
      <c r="D3" s="3">
        <v>37.19</v>
      </c>
      <c r="E3" s="3">
        <v>29.44</v>
      </c>
      <c r="F3" s="3">
        <v>35.31</v>
      </c>
      <c r="G3" s="3">
        <f t="shared" ref="G3:G53" si="0">F3-E3</f>
        <v>5.870000000000001</v>
      </c>
      <c r="H3" s="3">
        <v>32.25</v>
      </c>
      <c r="I3" s="3">
        <v>33.56</v>
      </c>
      <c r="J3" s="3">
        <v>38.31</v>
      </c>
      <c r="K3" s="3">
        <v>-5.81</v>
      </c>
      <c r="L3" s="3">
        <v>3.44</v>
      </c>
      <c r="M3" s="3">
        <v>3.38</v>
      </c>
      <c r="N3" s="3">
        <f t="shared" ref="N3:N53" si="1">L3-M3</f>
        <v>6.0000000000000053E-2</v>
      </c>
      <c r="O3" s="3">
        <v>32.375</v>
      </c>
      <c r="P3" s="3"/>
      <c r="Q3" s="4">
        <v>0.71554398148148157</v>
      </c>
      <c r="R3" s="2">
        <v>-1.7833333333333456</v>
      </c>
      <c r="S3" s="3">
        <v>6.06</v>
      </c>
      <c r="T3" s="3">
        <v>12.31</v>
      </c>
      <c r="U3" s="3">
        <v>27.63</v>
      </c>
      <c r="V3" s="3">
        <v>17</v>
      </c>
      <c r="W3" s="3">
        <v>13.81</v>
      </c>
      <c r="Z3" s="1">
        <v>4</v>
      </c>
      <c r="AA3" s="5">
        <v>0.71956018518540077</v>
      </c>
      <c r="AB3" s="2">
        <v>4.0000000003102976</v>
      </c>
      <c r="AC3" s="3">
        <v>3.0316000000000001</v>
      </c>
      <c r="AD3" s="3">
        <v>16.536000000000001</v>
      </c>
      <c r="AE3" s="3">
        <v>2.3201856148491879</v>
      </c>
      <c r="AF3" s="3">
        <v>4.9966200000000001</v>
      </c>
      <c r="AG3" s="3">
        <v>7.316805614849188</v>
      </c>
      <c r="AH3" s="3">
        <v>3.15354322</v>
      </c>
    </row>
    <row r="4" spans="1:34" x14ac:dyDescent="0.25">
      <c r="A4" s="4">
        <v>0.71603009259259265</v>
      </c>
      <c r="B4" s="2">
        <v>-1.0833333333333961</v>
      </c>
      <c r="C4" s="3">
        <v>60.75</v>
      </c>
      <c r="D4" s="3">
        <v>37.19</v>
      </c>
      <c r="E4" s="3">
        <v>29.38</v>
      </c>
      <c r="F4" s="3">
        <v>35.130000000000003</v>
      </c>
      <c r="G4" s="3">
        <f t="shared" si="0"/>
        <v>5.7500000000000036</v>
      </c>
      <c r="H4" s="3">
        <v>32.19</v>
      </c>
      <c r="I4" s="3">
        <v>33.44</v>
      </c>
      <c r="J4" s="3">
        <v>38.25</v>
      </c>
      <c r="K4" s="3">
        <v>-5.88</v>
      </c>
      <c r="L4" s="3">
        <v>3.44</v>
      </c>
      <c r="M4" s="3">
        <v>3.44</v>
      </c>
      <c r="N4" s="3">
        <f t="shared" si="1"/>
        <v>0</v>
      </c>
      <c r="O4" s="3">
        <v>32.255000000000003</v>
      </c>
      <c r="P4" s="3"/>
      <c r="Q4" s="4">
        <v>0.71586805555555555</v>
      </c>
      <c r="R4" s="2">
        <v>-1.3166666666668192</v>
      </c>
      <c r="S4" s="3">
        <v>6.06</v>
      </c>
      <c r="T4" s="3">
        <v>12.25</v>
      </c>
      <c r="U4" s="3">
        <v>27.56</v>
      </c>
      <c r="V4" s="3">
        <v>16.940000000000001</v>
      </c>
      <c r="W4" s="3">
        <v>13.81</v>
      </c>
      <c r="Z4" s="1">
        <v>5</v>
      </c>
      <c r="AA4" s="5">
        <v>0.721296296294895</v>
      </c>
      <c r="AB4" s="2">
        <v>6.4999999979819911</v>
      </c>
      <c r="AC4" s="3">
        <v>3.0316000000000001</v>
      </c>
      <c r="AD4" s="3">
        <v>16.536000000000001</v>
      </c>
      <c r="AE4" s="3">
        <v>2.3166023166023169</v>
      </c>
      <c r="AF4" s="3">
        <v>4.9966200000000001</v>
      </c>
      <c r="AG4" s="3">
        <v>7.3132223166023174</v>
      </c>
      <c r="AH4" s="3">
        <v>3.1568743000000001</v>
      </c>
    </row>
    <row r="5" spans="1:34" x14ac:dyDescent="0.25">
      <c r="A5" s="4">
        <v>0.71651620370370372</v>
      </c>
      <c r="B5" s="2">
        <v>-0.38333333333344655</v>
      </c>
      <c r="C5" s="3">
        <v>60.75</v>
      </c>
      <c r="D5" s="3">
        <v>37.130000000000003</v>
      </c>
      <c r="E5" s="3">
        <v>29.25</v>
      </c>
      <c r="F5" s="3">
        <v>34.94</v>
      </c>
      <c r="G5" s="3">
        <f t="shared" si="0"/>
        <v>5.6899999999999977</v>
      </c>
      <c r="H5" s="3">
        <v>32.06</v>
      </c>
      <c r="I5" s="3">
        <v>33.380000000000003</v>
      </c>
      <c r="J5" s="3">
        <v>38.19</v>
      </c>
      <c r="K5" s="3">
        <v>-5.88</v>
      </c>
      <c r="L5" s="3">
        <v>3.44</v>
      </c>
      <c r="M5" s="3">
        <v>3.44</v>
      </c>
      <c r="N5" s="3">
        <f t="shared" si="1"/>
        <v>0</v>
      </c>
      <c r="O5" s="3">
        <v>32.094999999999999</v>
      </c>
      <c r="P5" s="3"/>
      <c r="Q5" s="4">
        <v>0.71619212962962964</v>
      </c>
      <c r="R5" s="2">
        <v>-0.85000000000013287</v>
      </c>
      <c r="S5" s="3">
        <v>6.06</v>
      </c>
      <c r="T5" s="3">
        <v>12.25</v>
      </c>
      <c r="U5" s="3">
        <v>27.5</v>
      </c>
      <c r="V5" s="3">
        <v>16.940000000000001</v>
      </c>
      <c r="W5" s="3">
        <v>13.81</v>
      </c>
      <c r="Z5" s="1">
        <v>6</v>
      </c>
      <c r="AA5" s="5">
        <v>0.72210648148029577</v>
      </c>
      <c r="AB5" s="2">
        <v>7.6666666649590987</v>
      </c>
      <c r="AC5" s="3">
        <v>3.0316000000000001</v>
      </c>
      <c r="AD5" s="3">
        <v>16.536000000000001</v>
      </c>
      <c r="AE5" s="3">
        <v>2.3148148148148149</v>
      </c>
      <c r="AF5" s="3">
        <v>4.9966200000000001</v>
      </c>
      <c r="AG5" s="3">
        <v>7.3114348148148149</v>
      </c>
      <c r="AH5" s="3">
        <v>3.15853984</v>
      </c>
    </row>
    <row r="6" spans="1:34" x14ac:dyDescent="0.25">
      <c r="A6" s="9">
        <v>0.71699074074074076</v>
      </c>
      <c r="B6" s="2">
        <v>0.29999999999988702</v>
      </c>
      <c r="C6" s="10">
        <v>60.75</v>
      </c>
      <c r="D6" s="10">
        <v>37.130000000000003</v>
      </c>
      <c r="E6" s="10">
        <v>35.69</v>
      </c>
      <c r="F6" s="10">
        <v>39.880000000000003</v>
      </c>
      <c r="G6" s="3">
        <f t="shared" si="0"/>
        <v>4.1900000000000048</v>
      </c>
      <c r="H6" s="10">
        <v>32.880000000000003</v>
      </c>
      <c r="I6" s="10">
        <v>33.25</v>
      </c>
      <c r="J6" s="10">
        <v>38.130000000000003</v>
      </c>
      <c r="K6" s="10">
        <v>-5.94</v>
      </c>
      <c r="L6" s="10">
        <v>3.44</v>
      </c>
      <c r="M6" s="10">
        <v>1.88</v>
      </c>
      <c r="N6" s="10">
        <f t="shared" si="1"/>
        <v>1.56</v>
      </c>
      <c r="O6" s="10">
        <v>37.784999999999997</v>
      </c>
      <c r="P6" s="10"/>
      <c r="Q6" s="4">
        <v>0.71651620370370372</v>
      </c>
      <c r="R6" s="2">
        <v>-0.38333333333344655</v>
      </c>
      <c r="S6" s="3">
        <v>6.13</v>
      </c>
      <c r="T6" s="3">
        <v>12.19</v>
      </c>
      <c r="U6" s="3">
        <v>27.44</v>
      </c>
      <c r="V6" s="3">
        <v>16.88</v>
      </c>
      <c r="W6" s="3">
        <v>13.81</v>
      </c>
      <c r="Z6" s="1">
        <v>7</v>
      </c>
      <c r="AA6" s="5">
        <v>0.72303240740438923</v>
      </c>
      <c r="AB6" s="2">
        <v>8.9999999956536847</v>
      </c>
      <c r="AC6" s="3">
        <v>3.0316000000000001</v>
      </c>
      <c r="AD6" s="3">
        <v>16.536000000000001</v>
      </c>
      <c r="AE6" s="3">
        <v>2.3121387283236996</v>
      </c>
      <c r="AF6" s="3">
        <v>4.9966200000000001</v>
      </c>
      <c r="AG6" s="3">
        <v>7.3087587283236992</v>
      </c>
      <c r="AH6" s="3">
        <v>3.1610381499999995</v>
      </c>
    </row>
    <row r="7" spans="1:34" x14ac:dyDescent="0.25">
      <c r="A7" s="9">
        <v>0.71747685185185184</v>
      </c>
      <c r="B7" s="2">
        <v>0.99999999999983658</v>
      </c>
      <c r="C7" s="10">
        <v>60.75</v>
      </c>
      <c r="D7" s="10">
        <v>37.06</v>
      </c>
      <c r="E7" s="10">
        <v>36.130000000000003</v>
      </c>
      <c r="F7" s="10">
        <v>41.5</v>
      </c>
      <c r="G7" s="3">
        <f t="shared" si="0"/>
        <v>5.3699999999999974</v>
      </c>
      <c r="H7" s="10">
        <v>38.25</v>
      </c>
      <c r="I7" s="10">
        <v>54.75</v>
      </c>
      <c r="J7" s="10">
        <v>68.69</v>
      </c>
      <c r="K7" s="10">
        <v>-5.94</v>
      </c>
      <c r="L7" s="10">
        <v>3.5</v>
      </c>
      <c r="M7" s="10">
        <v>0.31</v>
      </c>
      <c r="N7" s="10">
        <f t="shared" si="1"/>
        <v>3.19</v>
      </c>
      <c r="O7" s="10">
        <v>38.814999999999998</v>
      </c>
      <c r="P7" s="10"/>
      <c r="Q7" s="9">
        <v>0.7168402777777777</v>
      </c>
      <c r="R7" s="2">
        <v>8.3333333333079906E-2</v>
      </c>
      <c r="S7" s="10">
        <v>6.06</v>
      </c>
      <c r="T7" s="10">
        <v>12.19</v>
      </c>
      <c r="U7" s="10">
        <v>27.38</v>
      </c>
      <c r="V7" s="10">
        <v>18.559999999999999</v>
      </c>
      <c r="W7" s="10">
        <v>18.309999999999999</v>
      </c>
      <c r="Z7" s="1">
        <v>8</v>
      </c>
      <c r="AA7" s="5">
        <v>0.72418981481314404</v>
      </c>
      <c r="AB7" s="2">
        <v>10.666666664260607</v>
      </c>
      <c r="AC7" s="3">
        <v>3.0316000000000001</v>
      </c>
      <c r="AD7" s="3">
        <v>16.536000000000001</v>
      </c>
      <c r="AE7" s="3">
        <v>2.3192887514495553</v>
      </c>
      <c r="AF7" s="3">
        <v>5.0161000000000007</v>
      </c>
      <c r="AG7" s="3">
        <v>7.3353887514495559</v>
      </c>
      <c r="AH7" s="3">
        <v>3.1627751166666673</v>
      </c>
    </row>
    <row r="8" spans="1:34" x14ac:dyDescent="0.25">
      <c r="A8" s="9">
        <v>0.71796296296296302</v>
      </c>
      <c r="B8" s="2">
        <v>1.699999999999946</v>
      </c>
      <c r="C8" s="10">
        <v>60.81</v>
      </c>
      <c r="D8" s="10">
        <v>37.06</v>
      </c>
      <c r="E8" s="10">
        <v>36.19</v>
      </c>
      <c r="F8" s="10">
        <v>41.44</v>
      </c>
      <c r="G8" s="3">
        <f t="shared" si="0"/>
        <v>5.25</v>
      </c>
      <c r="H8" s="10">
        <v>43.75</v>
      </c>
      <c r="I8" s="10">
        <v>62.81</v>
      </c>
      <c r="J8" s="10">
        <v>78.5</v>
      </c>
      <c r="K8" s="10">
        <v>-5.94</v>
      </c>
      <c r="L8" s="10">
        <v>3.5</v>
      </c>
      <c r="M8" s="10">
        <v>0.38</v>
      </c>
      <c r="N8" s="10">
        <f t="shared" si="1"/>
        <v>3.12</v>
      </c>
      <c r="O8" s="10">
        <v>38.814999999999998</v>
      </c>
      <c r="P8" s="10"/>
      <c r="Q8" s="9">
        <v>0.7171643518518519</v>
      </c>
      <c r="R8" s="2">
        <v>0.5499999999999261</v>
      </c>
      <c r="S8" s="10">
        <v>-1.88</v>
      </c>
      <c r="T8" s="10">
        <v>2.44</v>
      </c>
      <c r="U8" s="10">
        <v>5.94</v>
      </c>
      <c r="V8" s="10">
        <v>37.880000000000003</v>
      </c>
      <c r="W8" s="10">
        <v>36.56</v>
      </c>
      <c r="Z8" s="1">
        <v>9</v>
      </c>
      <c r="AA8" s="5">
        <v>0.72569444444525288</v>
      </c>
      <c r="AB8" s="2">
        <v>12.833333334497343</v>
      </c>
      <c r="AC8" s="3">
        <v>3.0316000000000001</v>
      </c>
      <c r="AD8" s="3">
        <v>16.536000000000001</v>
      </c>
      <c r="AE8" s="3">
        <v>2.3192887514495553</v>
      </c>
      <c r="AF8" s="3">
        <v>4.9673999999999996</v>
      </c>
      <c r="AG8" s="3">
        <v>7.2866887514495549</v>
      </c>
      <c r="AH8" s="3">
        <v>3.1417773000000002</v>
      </c>
    </row>
    <row r="9" spans="1:34" x14ac:dyDescent="0.25">
      <c r="A9" s="9">
        <v>0.7184490740740741</v>
      </c>
      <c r="B9" s="2">
        <v>2.3999999999998956</v>
      </c>
      <c r="C9" s="10">
        <v>60.88</v>
      </c>
      <c r="D9" s="10">
        <v>37.130000000000003</v>
      </c>
      <c r="E9" s="10">
        <v>36.25</v>
      </c>
      <c r="F9" s="10">
        <v>41.5</v>
      </c>
      <c r="G9" s="3">
        <f t="shared" si="0"/>
        <v>5.25</v>
      </c>
      <c r="H9" s="10">
        <v>45.13</v>
      </c>
      <c r="I9" s="10">
        <v>63.44</v>
      </c>
      <c r="J9" s="10">
        <v>82.06</v>
      </c>
      <c r="K9" s="10">
        <v>-5.94</v>
      </c>
      <c r="L9" s="10">
        <v>3.5</v>
      </c>
      <c r="M9" s="10">
        <v>0.44</v>
      </c>
      <c r="N9" s="10">
        <f t="shared" si="1"/>
        <v>3.06</v>
      </c>
      <c r="O9" s="10">
        <v>38.875</v>
      </c>
      <c r="P9" s="10"/>
      <c r="Q9" s="9">
        <v>0.71748842592592599</v>
      </c>
      <c r="R9" s="2">
        <v>1.0166666666666124</v>
      </c>
      <c r="S9" s="10">
        <v>-4.38</v>
      </c>
      <c r="T9" s="10">
        <v>2.19</v>
      </c>
      <c r="U9" s="10">
        <v>8.31</v>
      </c>
      <c r="V9" s="10">
        <v>39.130000000000003</v>
      </c>
      <c r="W9" s="10">
        <v>38.06</v>
      </c>
      <c r="Z9" s="1">
        <v>10</v>
      </c>
      <c r="AA9" s="5">
        <v>0.72696759259270038</v>
      </c>
      <c r="AB9" s="2">
        <v>14.666666666821744</v>
      </c>
      <c r="AC9" s="3">
        <v>3.0316000000000001</v>
      </c>
      <c r="AD9" s="3">
        <v>16.6738</v>
      </c>
      <c r="AE9" s="3">
        <v>2.3228803716608595</v>
      </c>
      <c r="AF9" s="3">
        <v>4.9673999999999996</v>
      </c>
      <c r="AG9" s="3">
        <v>7.2902803716608595</v>
      </c>
      <c r="AH9" s="3">
        <v>3.1384656999999998</v>
      </c>
    </row>
    <row r="10" spans="1:34" x14ac:dyDescent="0.25">
      <c r="A10" s="9">
        <v>0.71893518518518518</v>
      </c>
      <c r="B10" s="2">
        <v>3.0999999999998451</v>
      </c>
      <c r="C10" s="10">
        <v>60.94</v>
      </c>
      <c r="D10" s="10">
        <v>37.19</v>
      </c>
      <c r="E10" s="10">
        <v>36.25</v>
      </c>
      <c r="F10" s="10">
        <v>41.56</v>
      </c>
      <c r="G10" s="3">
        <f t="shared" si="0"/>
        <v>5.3100000000000023</v>
      </c>
      <c r="H10" s="10">
        <v>45.56</v>
      </c>
      <c r="I10" s="10">
        <v>63.13</v>
      </c>
      <c r="J10" s="10">
        <v>83.94</v>
      </c>
      <c r="K10" s="10">
        <v>-6</v>
      </c>
      <c r="L10" s="10">
        <v>3.5</v>
      </c>
      <c r="M10" s="10">
        <v>0.44</v>
      </c>
      <c r="N10" s="10">
        <f t="shared" si="1"/>
        <v>3.06</v>
      </c>
      <c r="O10" s="10">
        <v>38.905000000000001</v>
      </c>
      <c r="P10" s="10"/>
      <c r="Q10" s="9">
        <v>0.71781249999999996</v>
      </c>
      <c r="R10" s="2">
        <v>1.4833333333331389</v>
      </c>
      <c r="S10" s="10">
        <v>-5.31</v>
      </c>
      <c r="T10" s="10">
        <v>3.38</v>
      </c>
      <c r="U10" s="10">
        <v>10.130000000000001</v>
      </c>
      <c r="V10" s="10">
        <v>39.380000000000003</v>
      </c>
      <c r="W10" s="10">
        <v>38.44</v>
      </c>
      <c r="Z10" s="1">
        <v>11</v>
      </c>
      <c r="AA10" s="5">
        <v>0.72812500000145519</v>
      </c>
      <c r="AB10" s="2">
        <v>16.333333335428666</v>
      </c>
      <c r="AC10" s="3">
        <v>3.0316000000000001</v>
      </c>
      <c r="AD10" s="3">
        <v>16.742699999999999</v>
      </c>
      <c r="AE10" s="3">
        <v>2.3300970873786406</v>
      </c>
      <c r="AF10" s="3">
        <v>4.9673999999999996</v>
      </c>
      <c r="AG10" s="3">
        <v>7.2974970873786402</v>
      </c>
      <c r="AH10" s="3">
        <v>3.1318424999999999</v>
      </c>
    </row>
    <row r="11" spans="1:34" x14ac:dyDescent="0.25">
      <c r="A11" s="9">
        <v>0.71949074074074071</v>
      </c>
      <c r="B11" s="2">
        <v>3.8999999999998103</v>
      </c>
      <c r="C11" s="10">
        <v>60.94</v>
      </c>
      <c r="D11" s="10">
        <v>37.19</v>
      </c>
      <c r="E11" s="10">
        <v>36.19</v>
      </c>
      <c r="F11" s="10">
        <v>41.63</v>
      </c>
      <c r="G11" s="3">
        <f t="shared" si="0"/>
        <v>5.4400000000000048</v>
      </c>
      <c r="H11" s="10">
        <v>45.69</v>
      </c>
      <c r="I11" s="10">
        <v>63.63</v>
      </c>
      <c r="J11" s="10">
        <v>85.69</v>
      </c>
      <c r="K11" s="10">
        <v>-6</v>
      </c>
      <c r="L11" s="10">
        <v>3.56</v>
      </c>
      <c r="M11" s="10">
        <v>0.44</v>
      </c>
      <c r="N11" s="10">
        <f t="shared" si="1"/>
        <v>3.12</v>
      </c>
      <c r="O11" s="10">
        <v>38.909999999999997</v>
      </c>
      <c r="P11" s="10"/>
      <c r="Q11" s="9">
        <v>0.71813657407407405</v>
      </c>
      <c r="R11" s="2">
        <v>1.9499999999998252</v>
      </c>
      <c r="S11" s="10">
        <v>-5.75</v>
      </c>
      <c r="T11" s="10">
        <v>4</v>
      </c>
      <c r="U11" s="10">
        <v>11</v>
      </c>
      <c r="V11" s="10">
        <v>39.44</v>
      </c>
      <c r="W11" s="10">
        <v>38.69</v>
      </c>
      <c r="Z11" s="1">
        <v>12</v>
      </c>
      <c r="AA11" s="5">
        <v>0.72939814814890269</v>
      </c>
      <c r="AB11" s="2">
        <v>18.166666667753066</v>
      </c>
      <c r="AC11" s="3">
        <v>3.0316000000000001</v>
      </c>
      <c r="AD11" s="3">
        <v>16.811600000000002</v>
      </c>
      <c r="AE11" s="3">
        <v>2.3355391202802647</v>
      </c>
      <c r="AF11" s="3">
        <v>4.9186999999999994</v>
      </c>
      <c r="AG11" s="3">
        <v>7.2542391202802641</v>
      </c>
      <c r="AH11" s="3">
        <v>3.1060233833333331</v>
      </c>
    </row>
    <row r="12" spans="1:34" x14ac:dyDescent="0.25">
      <c r="A12" s="9">
        <v>0.71997685185185178</v>
      </c>
      <c r="B12" s="2">
        <v>4.5999999999997598</v>
      </c>
      <c r="C12" s="10">
        <v>61</v>
      </c>
      <c r="D12" s="10">
        <v>37.31</v>
      </c>
      <c r="E12" s="10">
        <v>36.19</v>
      </c>
      <c r="F12" s="10">
        <v>41.5</v>
      </c>
      <c r="G12" s="3">
        <f t="shared" si="0"/>
        <v>5.3100000000000023</v>
      </c>
      <c r="H12" s="10">
        <v>45.69</v>
      </c>
      <c r="I12" s="10">
        <v>63.75</v>
      </c>
      <c r="J12" s="10">
        <v>86.06</v>
      </c>
      <c r="K12" s="10">
        <v>-6</v>
      </c>
      <c r="L12" s="10">
        <v>3.56</v>
      </c>
      <c r="M12" s="10">
        <v>0.44</v>
      </c>
      <c r="N12" s="10">
        <f t="shared" si="1"/>
        <v>3.12</v>
      </c>
      <c r="O12" s="10">
        <v>38.844999999999999</v>
      </c>
      <c r="P12" s="10"/>
      <c r="Q12" s="9">
        <v>0.71846064814814825</v>
      </c>
      <c r="R12" s="2">
        <v>2.4166666666666714</v>
      </c>
      <c r="S12" s="10">
        <v>-5.94</v>
      </c>
      <c r="T12" s="10">
        <v>4.1900000000000004</v>
      </c>
      <c r="U12" s="10">
        <v>11.31</v>
      </c>
      <c r="V12" s="10">
        <v>39.44</v>
      </c>
      <c r="W12" s="10">
        <v>38.880000000000003</v>
      </c>
      <c r="Z12" s="1">
        <v>13</v>
      </c>
      <c r="AA12" s="5">
        <v>0.73020833333430346</v>
      </c>
      <c r="AB12" s="2">
        <v>19.333333334730174</v>
      </c>
      <c r="AC12" s="3">
        <v>3.0316000000000001</v>
      </c>
      <c r="AD12" s="3">
        <v>16.811600000000002</v>
      </c>
      <c r="AE12" s="3">
        <v>2.3346303501945527</v>
      </c>
      <c r="AF12" s="3">
        <v>4.87</v>
      </c>
      <c r="AG12" s="3">
        <v>7.2046303501945523</v>
      </c>
      <c r="AH12" s="3">
        <v>3.0859833333333331</v>
      </c>
    </row>
    <row r="13" spans="1:34" x14ac:dyDescent="0.25">
      <c r="A13" s="9">
        <v>0.72049768518518509</v>
      </c>
      <c r="B13" s="2">
        <v>5.3499999999997172</v>
      </c>
      <c r="C13" s="10">
        <v>61.06</v>
      </c>
      <c r="D13" s="10">
        <v>37.380000000000003</v>
      </c>
      <c r="E13" s="10">
        <v>36.19</v>
      </c>
      <c r="F13" s="10">
        <v>41.5</v>
      </c>
      <c r="G13" s="3">
        <f t="shared" si="0"/>
        <v>5.3100000000000023</v>
      </c>
      <c r="H13" s="10">
        <v>45.69</v>
      </c>
      <c r="I13" s="10">
        <v>63.81</v>
      </c>
      <c r="J13" s="10">
        <v>86.44</v>
      </c>
      <c r="K13" s="10">
        <v>-6</v>
      </c>
      <c r="L13" s="10">
        <v>3.56</v>
      </c>
      <c r="M13" s="10">
        <v>0.5</v>
      </c>
      <c r="N13" s="10">
        <f t="shared" si="1"/>
        <v>3.06</v>
      </c>
      <c r="O13" s="10">
        <v>38.844999999999999</v>
      </c>
      <c r="P13" s="10"/>
      <c r="Q13" s="9">
        <v>0.71878472222222223</v>
      </c>
      <c r="R13" s="2">
        <v>2.8833333333331979</v>
      </c>
      <c r="S13" s="10">
        <v>-6</v>
      </c>
      <c r="T13" s="10">
        <v>4.25</v>
      </c>
      <c r="U13" s="10">
        <v>11.44</v>
      </c>
      <c r="V13" s="10">
        <v>39.5</v>
      </c>
      <c r="W13" s="10">
        <v>38.94</v>
      </c>
      <c r="Z13" s="1">
        <v>14</v>
      </c>
      <c r="AA13" s="5">
        <v>0.73136574074305827</v>
      </c>
      <c r="AB13" s="2">
        <v>21.000000003337096</v>
      </c>
      <c r="AC13" s="3">
        <v>3.0316000000000001</v>
      </c>
      <c r="AD13" s="3">
        <v>16.880500000000001</v>
      </c>
      <c r="AE13" s="3">
        <v>2.3410066328521264</v>
      </c>
      <c r="AF13" s="3">
        <v>4.87</v>
      </c>
      <c r="AG13" s="3">
        <v>7.2110066328521265</v>
      </c>
      <c r="AH13" s="3">
        <v>3.0803016666666667</v>
      </c>
    </row>
    <row r="14" spans="1:34" x14ac:dyDescent="0.25">
      <c r="A14" s="9">
        <v>0.72097222222222224</v>
      </c>
      <c r="B14" s="2">
        <v>6.0333333333332106</v>
      </c>
      <c r="C14" s="10">
        <v>61.06</v>
      </c>
      <c r="D14" s="10">
        <v>37.5</v>
      </c>
      <c r="E14" s="10">
        <v>36.19</v>
      </c>
      <c r="F14" s="10">
        <v>41.5</v>
      </c>
      <c r="G14" s="3">
        <f t="shared" si="0"/>
        <v>5.3100000000000023</v>
      </c>
      <c r="H14" s="10">
        <v>45.63</v>
      </c>
      <c r="I14" s="10">
        <v>63.94</v>
      </c>
      <c r="J14" s="10">
        <v>86.63</v>
      </c>
      <c r="K14" s="10">
        <v>-6.06</v>
      </c>
      <c r="L14" s="10">
        <v>3.56</v>
      </c>
      <c r="M14" s="10">
        <v>0.5</v>
      </c>
      <c r="N14" s="10">
        <f t="shared" si="1"/>
        <v>3.06</v>
      </c>
      <c r="O14" s="10">
        <v>38.844999999999999</v>
      </c>
      <c r="P14" s="10"/>
      <c r="Q14" s="9">
        <v>0.71912037037037047</v>
      </c>
      <c r="R14" s="2">
        <v>3.36666666666666</v>
      </c>
      <c r="S14" s="10">
        <v>-6.06</v>
      </c>
      <c r="T14" s="10">
        <v>4.25</v>
      </c>
      <c r="U14" s="10">
        <v>11.5</v>
      </c>
      <c r="V14" s="10">
        <v>39.5</v>
      </c>
      <c r="W14" s="10">
        <v>39</v>
      </c>
      <c r="Z14" s="1">
        <v>15</v>
      </c>
      <c r="AA14" s="5">
        <v>0.73263888889050577</v>
      </c>
      <c r="AB14" s="2">
        <v>22.833333335661496</v>
      </c>
      <c r="AC14" s="3">
        <v>3.0316000000000001</v>
      </c>
      <c r="AD14" s="3">
        <v>16.880500000000001</v>
      </c>
      <c r="AE14" s="3">
        <v>2.3455824863174355</v>
      </c>
      <c r="AF14" s="3">
        <v>4.87</v>
      </c>
      <c r="AG14" s="3">
        <v>7.2155824863174356</v>
      </c>
      <c r="AH14" s="3">
        <v>3.0762433333333332</v>
      </c>
    </row>
    <row r="15" spans="1:34" x14ac:dyDescent="0.25">
      <c r="A15" s="9">
        <v>0.72145833333333342</v>
      </c>
      <c r="B15" s="2">
        <v>6.7333333333333201</v>
      </c>
      <c r="C15" s="10">
        <v>61.13</v>
      </c>
      <c r="D15" s="10">
        <v>37.630000000000003</v>
      </c>
      <c r="E15" s="10">
        <v>36.19</v>
      </c>
      <c r="F15" s="10">
        <v>41.5</v>
      </c>
      <c r="G15" s="3">
        <f t="shared" si="0"/>
        <v>5.3100000000000023</v>
      </c>
      <c r="H15" s="10">
        <v>45.69</v>
      </c>
      <c r="I15" s="10">
        <v>63.94</v>
      </c>
      <c r="J15" s="10">
        <v>86.88</v>
      </c>
      <c r="K15" s="10">
        <v>-6.06</v>
      </c>
      <c r="L15" s="10">
        <v>3.56</v>
      </c>
      <c r="M15" s="10">
        <v>0.5</v>
      </c>
      <c r="N15" s="10">
        <f t="shared" si="1"/>
        <v>3.06</v>
      </c>
      <c r="O15" s="10">
        <v>38.844999999999999</v>
      </c>
      <c r="P15" s="10"/>
      <c r="Q15" s="9">
        <v>0.71944444444444444</v>
      </c>
      <c r="R15" s="2">
        <v>3.8333333333331865</v>
      </c>
      <c r="S15" s="10">
        <v>-6.06</v>
      </c>
      <c r="T15" s="10">
        <v>4.3099999999999996</v>
      </c>
      <c r="U15" s="10">
        <v>11.56</v>
      </c>
      <c r="V15" s="10">
        <v>39.56</v>
      </c>
      <c r="W15" s="10">
        <v>39</v>
      </c>
      <c r="Z15" s="1">
        <v>16</v>
      </c>
      <c r="AA15" s="5">
        <v>0.73379629629926058</v>
      </c>
      <c r="AB15" s="2">
        <v>24.500000004268419</v>
      </c>
      <c r="AC15" s="3">
        <v>3.0316000000000001</v>
      </c>
      <c r="AD15" s="3">
        <v>16.880500000000001</v>
      </c>
      <c r="AE15" s="3">
        <v>2.3382696804364769</v>
      </c>
      <c r="AF15" s="3">
        <v>4.8407799999999996</v>
      </c>
      <c r="AG15" s="3">
        <v>7.1790496804364761</v>
      </c>
      <c r="AH15" s="3">
        <v>3.0702402466666663</v>
      </c>
    </row>
    <row r="16" spans="1:34" x14ac:dyDescent="0.25">
      <c r="A16" s="9">
        <v>0.7219444444444445</v>
      </c>
      <c r="B16" s="2">
        <v>7.4333333333332696</v>
      </c>
      <c r="C16" s="10">
        <v>61.13</v>
      </c>
      <c r="D16" s="10">
        <v>37.81</v>
      </c>
      <c r="E16" s="10">
        <v>36.19</v>
      </c>
      <c r="F16" s="10">
        <v>41.56</v>
      </c>
      <c r="G16" s="3">
        <f t="shared" si="0"/>
        <v>5.3700000000000045</v>
      </c>
      <c r="H16" s="10">
        <v>45.63</v>
      </c>
      <c r="I16" s="10">
        <v>64</v>
      </c>
      <c r="J16" s="10">
        <v>87.06</v>
      </c>
      <c r="K16" s="10">
        <v>-6.06</v>
      </c>
      <c r="L16" s="10">
        <v>3.56</v>
      </c>
      <c r="M16" s="10">
        <v>0.5</v>
      </c>
      <c r="N16" s="10">
        <f t="shared" si="1"/>
        <v>3.06</v>
      </c>
      <c r="O16" s="10">
        <v>38.875</v>
      </c>
      <c r="P16" s="10"/>
      <c r="Q16" s="9">
        <v>0.71976851851851853</v>
      </c>
      <c r="R16" s="2">
        <v>4.2999999999998728</v>
      </c>
      <c r="S16" s="10">
        <v>-6.06</v>
      </c>
      <c r="T16" s="10">
        <v>4.3099999999999996</v>
      </c>
      <c r="U16" s="10">
        <v>11.63</v>
      </c>
      <c r="V16" s="10">
        <v>39.56</v>
      </c>
      <c r="W16" s="10">
        <v>39.06</v>
      </c>
      <c r="Z16" s="1">
        <v>17</v>
      </c>
      <c r="AA16" s="5">
        <v>0.73518518518540077</v>
      </c>
      <c r="AB16" s="2">
        <v>26.500000000310298</v>
      </c>
      <c r="AC16" s="3">
        <v>3.0316000000000001</v>
      </c>
      <c r="AD16" s="3">
        <v>16.949400000000001</v>
      </c>
      <c r="AE16" s="3">
        <v>2.3410066328521264</v>
      </c>
      <c r="AF16" s="3">
        <v>4.8212999999999999</v>
      </c>
      <c r="AG16" s="3">
        <v>7.1623066328521263</v>
      </c>
      <c r="AH16" s="3">
        <v>3.0594986500000001</v>
      </c>
    </row>
    <row r="17" spans="1:34" x14ac:dyDescent="0.25">
      <c r="A17" s="9">
        <v>0.72243055555555558</v>
      </c>
      <c r="B17" s="2">
        <v>8.1333333333332192</v>
      </c>
      <c r="C17" s="10">
        <v>61.19</v>
      </c>
      <c r="D17" s="10">
        <v>38.06</v>
      </c>
      <c r="E17" s="10">
        <v>36.19</v>
      </c>
      <c r="F17" s="10">
        <v>41.5</v>
      </c>
      <c r="G17" s="3">
        <f t="shared" si="0"/>
        <v>5.3100000000000023</v>
      </c>
      <c r="H17" s="10">
        <v>45.75</v>
      </c>
      <c r="I17" s="10">
        <v>64.13</v>
      </c>
      <c r="J17" s="10">
        <v>87.19</v>
      </c>
      <c r="K17" s="10">
        <v>-6.13</v>
      </c>
      <c r="L17" s="10">
        <v>3.56</v>
      </c>
      <c r="M17" s="10">
        <v>0.5</v>
      </c>
      <c r="N17" s="10">
        <f t="shared" si="1"/>
        <v>3.06</v>
      </c>
      <c r="O17" s="10">
        <v>38.844999999999999</v>
      </c>
      <c r="P17" s="10"/>
      <c r="Q17" s="9">
        <v>0.72009259259259262</v>
      </c>
      <c r="R17" s="2">
        <v>4.7666666666665591</v>
      </c>
      <c r="S17" s="10">
        <v>-6.13</v>
      </c>
      <c r="T17" s="10">
        <v>4.3099999999999996</v>
      </c>
      <c r="U17" s="10">
        <v>11.56</v>
      </c>
      <c r="V17" s="10">
        <v>39.44</v>
      </c>
      <c r="W17" s="10">
        <v>39</v>
      </c>
      <c r="Z17" s="1">
        <v>18</v>
      </c>
      <c r="AA17" s="5">
        <v>0.73703703703358769</v>
      </c>
      <c r="AB17" s="2">
        <v>29.16666666169947</v>
      </c>
      <c r="AC17" s="3">
        <v>2.99715</v>
      </c>
      <c r="AD17" s="3">
        <v>17.0183</v>
      </c>
      <c r="AE17" s="3">
        <v>2.3501762632197414</v>
      </c>
      <c r="AF17" s="3">
        <v>4.8212999999999999</v>
      </c>
      <c r="AG17" s="3">
        <v>7.1714762632197413</v>
      </c>
      <c r="AH17" s="3">
        <v>3.05146315</v>
      </c>
    </row>
    <row r="18" spans="1:34" x14ac:dyDescent="0.25">
      <c r="A18" s="9">
        <v>0.72291666666666676</v>
      </c>
      <c r="B18" s="2">
        <v>8.8333333333333286</v>
      </c>
      <c r="C18" s="10">
        <v>61.19</v>
      </c>
      <c r="D18" s="10">
        <v>38.25</v>
      </c>
      <c r="E18" s="10">
        <v>36.19</v>
      </c>
      <c r="F18" s="10">
        <v>41.5</v>
      </c>
      <c r="G18" s="3">
        <f t="shared" si="0"/>
        <v>5.3100000000000023</v>
      </c>
      <c r="H18" s="10">
        <v>45.69</v>
      </c>
      <c r="I18" s="10">
        <v>64.19</v>
      </c>
      <c r="J18" s="10">
        <v>87.25</v>
      </c>
      <c r="K18" s="10">
        <v>-6.13</v>
      </c>
      <c r="L18" s="10">
        <v>3.63</v>
      </c>
      <c r="M18" s="10">
        <v>0.56000000000000005</v>
      </c>
      <c r="N18" s="10">
        <f t="shared" si="1"/>
        <v>3.07</v>
      </c>
      <c r="O18" s="10">
        <v>38.844999999999999</v>
      </c>
      <c r="P18" s="10"/>
      <c r="Q18" s="9">
        <v>0.72041666666666659</v>
      </c>
      <c r="R18" s="2">
        <v>5.2333333333330856</v>
      </c>
      <c r="S18" s="10">
        <v>-6.13</v>
      </c>
      <c r="T18" s="10">
        <v>4.3099999999999996</v>
      </c>
      <c r="U18" s="10">
        <v>11.63</v>
      </c>
      <c r="V18" s="10">
        <v>39.5</v>
      </c>
      <c r="W18" s="10">
        <v>39.06</v>
      </c>
      <c r="Z18" s="1">
        <v>19</v>
      </c>
      <c r="AA18" s="5">
        <v>0.73854166666569654</v>
      </c>
      <c r="AB18" s="2">
        <v>31.333333331936206</v>
      </c>
      <c r="AC18" s="3">
        <v>2.9833699999999999</v>
      </c>
      <c r="AD18" s="3">
        <v>17.087199999999999</v>
      </c>
      <c r="AE18" s="3">
        <v>2.3584905660377355</v>
      </c>
      <c r="AF18" s="3">
        <v>4.75312</v>
      </c>
      <c r="AG18" s="3">
        <v>7.1116105660377356</v>
      </c>
      <c r="AH18" s="3">
        <v>3.0153228800000003</v>
      </c>
    </row>
    <row r="19" spans="1:34" x14ac:dyDescent="0.25">
      <c r="A19" s="9">
        <v>0.72340277777777784</v>
      </c>
      <c r="B19" s="2">
        <v>9.5333333333332781</v>
      </c>
      <c r="C19" s="10">
        <v>61.25</v>
      </c>
      <c r="D19" s="10">
        <v>38.5</v>
      </c>
      <c r="E19" s="10">
        <v>36.19</v>
      </c>
      <c r="F19" s="10">
        <v>41.5</v>
      </c>
      <c r="G19" s="3">
        <f t="shared" si="0"/>
        <v>5.3100000000000023</v>
      </c>
      <c r="H19" s="10">
        <v>45.69</v>
      </c>
      <c r="I19" s="10">
        <v>64.19</v>
      </c>
      <c r="J19" s="10">
        <v>87.38</v>
      </c>
      <c r="K19" s="10">
        <v>-6.13</v>
      </c>
      <c r="L19" s="10">
        <v>3.63</v>
      </c>
      <c r="M19" s="10">
        <v>0.56000000000000005</v>
      </c>
      <c r="N19" s="10">
        <f t="shared" si="1"/>
        <v>3.07</v>
      </c>
      <c r="O19" s="10">
        <v>38.844999999999999</v>
      </c>
      <c r="P19" s="10"/>
      <c r="Q19" s="9">
        <v>0.72074074074074079</v>
      </c>
      <c r="R19" s="2">
        <v>5.6999999999999318</v>
      </c>
      <c r="S19" s="10">
        <v>-6.13</v>
      </c>
      <c r="T19" s="10">
        <v>4.3099999999999996</v>
      </c>
      <c r="U19" s="10">
        <v>11.63</v>
      </c>
      <c r="V19" s="10">
        <v>39.44</v>
      </c>
      <c r="W19" s="10">
        <v>39</v>
      </c>
      <c r="Z19" s="1">
        <v>20</v>
      </c>
      <c r="AA19" s="5">
        <v>0.73969907407445135</v>
      </c>
      <c r="AB19" s="2">
        <v>33.000000000543125</v>
      </c>
      <c r="AC19" s="3">
        <v>2.9627000000000003</v>
      </c>
      <c r="AD19" s="3">
        <v>17.087199999999999</v>
      </c>
      <c r="AE19" s="3">
        <v>2.3492560689115116</v>
      </c>
      <c r="AF19" s="3">
        <v>4.75312</v>
      </c>
      <c r="AG19" s="3">
        <v>7.1023760689115116</v>
      </c>
      <c r="AH19" s="3">
        <v>3.0232447466666663</v>
      </c>
    </row>
    <row r="20" spans="1:34" x14ac:dyDescent="0.25">
      <c r="A20" s="9">
        <v>0.72387731481481488</v>
      </c>
      <c r="B20" s="2">
        <v>10.216666666666612</v>
      </c>
      <c r="C20" s="10">
        <v>61.25</v>
      </c>
      <c r="D20" s="10">
        <v>38.75</v>
      </c>
      <c r="E20" s="10">
        <v>36.19</v>
      </c>
      <c r="F20" s="10">
        <v>41.5</v>
      </c>
      <c r="G20" s="3">
        <f t="shared" si="0"/>
        <v>5.3100000000000023</v>
      </c>
      <c r="H20" s="10">
        <v>45.75</v>
      </c>
      <c r="I20" s="10">
        <v>64.19</v>
      </c>
      <c r="J20" s="10">
        <v>87.5</v>
      </c>
      <c r="K20" s="10">
        <v>-6.19</v>
      </c>
      <c r="L20" s="10">
        <v>3.63</v>
      </c>
      <c r="M20" s="10">
        <v>0.56000000000000005</v>
      </c>
      <c r="N20" s="10">
        <f t="shared" si="1"/>
        <v>3.07</v>
      </c>
      <c r="O20" s="10">
        <v>38.844999999999999</v>
      </c>
      <c r="P20" s="10"/>
      <c r="Q20" s="9">
        <v>0.72106481481481488</v>
      </c>
      <c r="R20" s="2">
        <v>6.1666666666666181</v>
      </c>
      <c r="S20" s="10">
        <v>-6.19</v>
      </c>
      <c r="T20" s="10">
        <v>4.38</v>
      </c>
      <c r="U20" s="10">
        <v>11.56</v>
      </c>
      <c r="V20" s="10">
        <v>39.44</v>
      </c>
      <c r="W20" s="10">
        <v>39</v>
      </c>
      <c r="Z20" s="1">
        <v>21</v>
      </c>
      <c r="AA20" s="5">
        <v>0.74143518518394558</v>
      </c>
      <c r="AB20" s="2">
        <v>35.499999998214818</v>
      </c>
      <c r="AC20" s="3">
        <v>2.9627000000000003</v>
      </c>
      <c r="AD20" s="3">
        <v>17.225000000000001</v>
      </c>
      <c r="AE20" s="3">
        <v>2.3715415019762847</v>
      </c>
      <c r="AF20" s="3">
        <v>4.7726000000000006</v>
      </c>
      <c r="AG20" s="3">
        <v>7.1441415019762857</v>
      </c>
      <c r="AH20" s="3">
        <v>3.0124463333333336</v>
      </c>
    </row>
    <row r="21" spans="1:34" x14ac:dyDescent="0.25">
      <c r="A21" s="9">
        <v>0.72436342592592595</v>
      </c>
      <c r="B21" s="2">
        <v>10.916666666666561</v>
      </c>
      <c r="C21" s="10">
        <v>61.25</v>
      </c>
      <c r="D21" s="10">
        <v>38.94</v>
      </c>
      <c r="E21" s="10">
        <v>36.25</v>
      </c>
      <c r="F21" s="10">
        <v>41.63</v>
      </c>
      <c r="G21" s="3">
        <f t="shared" si="0"/>
        <v>5.3800000000000026</v>
      </c>
      <c r="H21" s="10">
        <v>45.81</v>
      </c>
      <c r="I21" s="10">
        <v>64.25</v>
      </c>
      <c r="J21" s="10">
        <v>87.56</v>
      </c>
      <c r="K21" s="10">
        <v>-6.19</v>
      </c>
      <c r="L21" s="10">
        <v>3.63</v>
      </c>
      <c r="M21" s="10">
        <v>0.56000000000000005</v>
      </c>
      <c r="N21" s="10">
        <f t="shared" si="1"/>
        <v>3.07</v>
      </c>
      <c r="O21" s="10">
        <v>38.94</v>
      </c>
      <c r="P21" s="10"/>
      <c r="Q21" s="9">
        <v>0.72138888888888886</v>
      </c>
      <c r="R21" s="2">
        <v>6.6333333333331446</v>
      </c>
      <c r="S21" s="10">
        <v>-6.19</v>
      </c>
      <c r="T21" s="10">
        <v>4.38</v>
      </c>
      <c r="U21" s="10">
        <v>11.63</v>
      </c>
      <c r="V21" s="10">
        <v>39.44</v>
      </c>
      <c r="W21" s="10">
        <v>39</v>
      </c>
      <c r="Z21" s="1">
        <v>22</v>
      </c>
      <c r="AA21" s="5">
        <v>0.74328703703940846</v>
      </c>
      <c r="AB21" s="2">
        <v>38.166666670081369</v>
      </c>
      <c r="AC21" s="3">
        <v>2.9627000000000003</v>
      </c>
      <c r="AD21" s="3">
        <v>17.293900000000001</v>
      </c>
      <c r="AE21" s="3">
        <v>2.3659305993690851</v>
      </c>
      <c r="AF21" s="3">
        <v>4.7238999999999995</v>
      </c>
      <c r="AG21" s="3">
        <v>7.0898305993690851</v>
      </c>
      <c r="AH21" s="3">
        <v>2.9966350666666668</v>
      </c>
    </row>
    <row r="22" spans="1:34" x14ac:dyDescent="0.25">
      <c r="A22" s="9">
        <v>0.72484953703703703</v>
      </c>
      <c r="B22" s="2">
        <v>11.616666666666511</v>
      </c>
      <c r="C22" s="10">
        <v>61.31</v>
      </c>
      <c r="D22" s="10">
        <v>39.130000000000003</v>
      </c>
      <c r="E22" s="10">
        <v>36.25</v>
      </c>
      <c r="F22" s="10">
        <v>41.63</v>
      </c>
      <c r="G22" s="3">
        <f t="shared" si="0"/>
        <v>5.3800000000000026</v>
      </c>
      <c r="H22" s="10">
        <v>45.69</v>
      </c>
      <c r="I22" s="10">
        <v>64.38</v>
      </c>
      <c r="J22" s="10">
        <v>87.69</v>
      </c>
      <c r="K22" s="10">
        <v>-6.19</v>
      </c>
      <c r="L22" s="10">
        <v>3.63</v>
      </c>
      <c r="M22" s="10">
        <v>0.56000000000000005</v>
      </c>
      <c r="N22" s="10">
        <f t="shared" si="1"/>
        <v>3.07</v>
      </c>
      <c r="O22" s="10">
        <v>38.94</v>
      </c>
      <c r="P22" s="10"/>
      <c r="Q22" s="9">
        <v>0.72171296296296295</v>
      </c>
      <c r="R22" s="2">
        <v>7.0999999999998309</v>
      </c>
      <c r="S22" s="10">
        <v>-6.13</v>
      </c>
      <c r="T22" s="10">
        <v>4.38</v>
      </c>
      <c r="U22" s="10">
        <v>11.63</v>
      </c>
      <c r="V22" s="10">
        <v>39.44</v>
      </c>
      <c r="W22" s="10">
        <v>39</v>
      </c>
      <c r="Z22" s="1">
        <v>23</v>
      </c>
      <c r="AA22" s="5">
        <v>0.74467592592554865</v>
      </c>
      <c r="AB22" s="2">
        <v>40.166666666123248</v>
      </c>
      <c r="AC22" s="3">
        <v>2.9627000000000003</v>
      </c>
      <c r="AD22" s="3">
        <v>17.3628</v>
      </c>
      <c r="AE22" s="3">
        <v>2.3781212841854935</v>
      </c>
      <c r="AF22" s="3">
        <v>4.7238999999999995</v>
      </c>
      <c r="AG22" s="3">
        <v>7.1020212841854935</v>
      </c>
      <c r="AH22" s="3">
        <v>2.98639995</v>
      </c>
    </row>
    <row r="23" spans="1:34" x14ac:dyDescent="0.25">
      <c r="A23" s="9">
        <v>0.72533564814814822</v>
      </c>
      <c r="B23" s="2">
        <v>12.31666666666662</v>
      </c>
      <c r="C23" s="10">
        <v>61.31</v>
      </c>
      <c r="D23" s="10">
        <v>39.25</v>
      </c>
      <c r="E23" s="10">
        <v>36.31</v>
      </c>
      <c r="F23" s="10">
        <v>41.56</v>
      </c>
      <c r="G23" s="3">
        <f t="shared" si="0"/>
        <v>5.25</v>
      </c>
      <c r="H23" s="10">
        <v>45.75</v>
      </c>
      <c r="I23" s="10">
        <v>64.38</v>
      </c>
      <c r="J23" s="10">
        <v>87.75</v>
      </c>
      <c r="K23" s="10">
        <v>-6.19</v>
      </c>
      <c r="L23" s="10">
        <v>3.63</v>
      </c>
      <c r="M23" s="10">
        <v>0.56000000000000005</v>
      </c>
      <c r="N23" s="10">
        <f t="shared" si="1"/>
        <v>3.07</v>
      </c>
      <c r="O23" s="10">
        <v>38.935000000000002</v>
      </c>
      <c r="P23" s="10"/>
      <c r="Q23" s="9">
        <v>0.72203703703703714</v>
      </c>
      <c r="R23" s="2">
        <v>7.5666666666666771</v>
      </c>
      <c r="S23" s="10">
        <v>-6.19</v>
      </c>
      <c r="T23" s="10">
        <v>4.38</v>
      </c>
      <c r="U23" s="10">
        <v>11.63</v>
      </c>
      <c r="V23" s="10">
        <v>39.44</v>
      </c>
      <c r="W23" s="10">
        <v>39.06</v>
      </c>
      <c r="Z23" s="1">
        <v>24</v>
      </c>
      <c r="AA23" s="5">
        <v>0.74583333333430346</v>
      </c>
      <c r="AB23" s="2">
        <v>41.83333333473017</v>
      </c>
      <c r="AC23" s="3">
        <v>2.9627000000000003</v>
      </c>
      <c r="AD23" s="3">
        <v>17.431699999999999</v>
      </c>
      <c r="AE23" s="3">
        <v>2.3809523809523809</v>
      </c>
      <c r="AF23" s="3">
        <v>4.7044199999999998</v>
      </c>
      <c r="AG23" s="3">
        <v>7.0853723809523803</v>
      </c>
      <c r="AH23" s="3">
        <v>2.9758563999999996</v>
      </c>
    </row>
    <row r="24" spans="1:34" x14ac:dyDescent="0.25">
      <c r="A24" s="9">
        <v>0.72582175925925929</v>
      </c>
      <c r="B24" s="2">
        <v>13.01666666666657</v>
      </c>
      <c r="C24" s="10">
        <v>61.31</v>
      </c>
      <c r="D24" s="10">
        <v>39.44</v>
      </c>
      <c r="E24" s="10">
        <v>36.31</v>
      </c>
      <c r="F24" s="10">
        <v>41.63</v>
      </c>
      <c r="G24" s="3">
        <f t="shared" si="0"/>
        <v>5.32</v>
      </c>
      <c r="H24" s="10">
        <v>45.75</v>
      </c>
      <c r="I24" s="10">
        <v>64.38</v>
      </c>
      <c r="J24" s="10">
        <v>87.81</v>
      </c>
      <c r="K24" s="10">
        <v>-6.25</v>
      </c>
      <c r="L24" s="10">
        <v>3.69</v>
      </c>
      <c r="M24" s="10">
        <v>0.56000000000000005</v>
      </c>
      <c r="N24" s="10">
        <f t="shared" si="1"/>
        <v>3.13</v>
      </c>
      <c r="O24" s="10">
        <v>38.97</v>
      </c>
      <c r="P24" s="10"/>
      <c r="Q24" s="9">
        <v>0.72236111111111112</v>
      </c>
      <c r="R24" s="2">
        <v>8.0333333333332035</v>
      </c>
      <c r="S24" s="10">
        <v>-6.19</v>
      </c>
      <c r="T24" s="10">
        <v>4.38</v>
      </c>
      <c r="U24" s="10">
        <v>11.69</v>
      </c>
      <c r="V24" s="10">
        <v>39.44</v>
      </c>
      <c r="W24" s="10">
        <v>39</v>
      </c>
      <c r="Z24" s="1">
        <v>25</v>
      </c>
      <c r="AA24" s="5">
        <v>0.74733796296641231</v>
      </c>
      <c r="AB24" s="2">
        <v>44.000000004966907</v>
      </c>
      <c r="AC24" s="3">
        <v>2.9627000000000003</v>
      </c>
      <c r="AD24" s="3">
        <v>17.569500000000001</v>
      </c>
      <c r="AE24" s="3">
        <v>2.3942537909018355</v>
      </c>
      <c r="AF24" s="3">
        <v>4.7238999999999995</v>
      </c>
      <c r="AG24" s="3">
        <v>7.1181537909018351</v>
      </c>
      <c r="AH24" s="3">
        <v>2.9730155666666667</v>
      </c>
    </row>
    <row r="25" spans="1:34" x14ac:dyDescent="0.25">
      <c r="A25" s="9">
        <v>0.72630787037037037</v>
      </c>
      <c r="B25" s="2">
        <v>13.716666666666519</v>
      </c>
      <c r="C25" s="10">
        <v>61.38</v>
      </c>
      <c r="D25" s="10">
        <v>39.630000000000003</v>
      </c>
      <c r="E25" s="10">
        <v>36.380000000000003</v>
      </c>
      <c r="F25" s="10">
        <v>41.69</v>
      </c>
      <c r="G25" s="3">
        <f t="shared" si="0"/>
        <v>5.3099999999999952</v>
      </c>
      <c r="H25" s="10">
        <v>45.88</v>
      </c>
      <c r="I25" s="10">
        <v>64.44</v>
      </c>
      <c r="J25" s="10">
        <v>87.88</v>
      </c>
      <c r="K25" s="10">
        <v>-6.25</v>
      </c>
      <c r="L25" s="10">
        <v>3.63</v>
      </c>
      <c r="M25" s="10">
        <v>0.56000000000000005</v>
      </c>
      <c r="N25" s="10">
        <f t="shared" si="1"/>
        <v>3.07</v>
      </c>
      <c r="O25" s="10">
        <v>39.034999999999997</v>
      </c>
      <c r="P25" s="10"/>
      <c r="Q25" s="9">
        <v>0.72268518518518521</v>
      </c>
      <c r="R25" s="2">
        <v>8.4999999999998899</v>
      </c>
      <c r="S25" s="10">
        <v>-6.19</v>
      </c>
      <c r="T25" s="10">
        <v>4.38</v>
      </c>
      <c r="U25" s="10">
        <v>11.63</v>
      </c>
      <c r="V25" s="10">
        <v>39.44</v>
      </c>
      <c r="W25" s="10">
        <v>39</v>
      </c>
      <c r="Z25" s="1">
        <v>26</v>
      </c>
      <c r="AA25" s="5">
        <v>0.74837962962919846</v>
      </c>
      <c r="AB25" s="2">
        <v>45.499999999378971</v>
      </c>
      <c r="AC25" s="3">
        <v>2.9627000000000003</v>
      </c>
      <c r="AD25" s="3">
        <v>17.7073</v>
      </c>
      <c r="AE25" s="3">
        <v>2.4048096192384771</v>
      </c>
      <c r="AF25" s="3">
        <v>4.6751999999999994</v>
      </c>
      <c r="AG25" s="3">
        <v>7.080009619238476</v>
      </c>
      <c r="AH25" s="3">
        <v>2.9441039999999994</v>
      </c>
    </row>
    <row r="26" spans="1:34" x14ac:dyDescent="0.25">
      <c r="A26" s="9">
        <v>0.7267824074074074</v>
      </c>
      <c r="B26" s="2">
        <v>14.399999999999853</v>
      </c>
      <c r="C26" s="10">
        <v>61.38</v>
      </c>
      <c r="D26" s="10">
        <v>39.81</v>
      </c>
      <c r="E26" s="10">
        <v>36.380000000000003</v>
      </c>
      <c r="F26" s="10">
        <v>41.75</v>
      </c>
      <c r="G26" s="3">
        <f t="shared" si="0"/>
        <v>5.3699999999999974</v>
      </c>
      <c r="H26" s="10">
        <v>45.81</v>
      </c>
      <c r="I26" s="10">
        <v>64.5</v>
      </c>
      <c r="J26" s="10">
        <v>87.94</v>
      </c>
      <c r="K26" s="10">
        <v>-6.31</v>
      </c>
      <c r="L26" s="10">
        <v>3.69</v>
      </c>
      <c r="M26" s="10">
        <v>0.56000000000000005</v>
      </c>
      <c r="N26" s="10">
        <f t="shared" si="1"/>
        <v>3.13</v>
      </c>
      <c r="O26" s="10">
        <v>39.064999999999998</v>
      </c>
      <c r="P26" s="10"/>
      <c r="Q26" s="9">
        <v>0.7230092592592593</v>
      </c>
      <c r="R26" s="2">
        <v>8.9666666666665762</v>
      </c>
      <c r="S26" s="10">
        <v>-6.19</v>
      </c>
      <c r="T26" s="10">
        <v>4.4400000000000004</v>
      </c>
      <c r="U26" s="10">
        <v>11.69</v>
      </c>
      <c r="V26" s="10">
        <v>39.380000000000003</v>
      </c>
      <c r="W26" s="10">
        <v>39</v>
      </c>
      <c r="Z26" s="1">
        <v>27</v>
      </c>
      <c r="AA26" s="35">
        <v>0.74965277777664596</v>
      </c>
      <c r="AB26" s="29">
        <v>47.333333331703372</v>
      </c>
      <c r="AC26" s="31">
        <v>2.9627000000000003</v>
      </c>
      <c r="AD26" s="31">
        <v>17.776199999999999</v>
      </c>
      <c r="AE26" s="31">
        <v>2.4115755627009645</v>
      </c>
      <c r="AF26" s="31">
        <v>4.6751999999999994</v>
      </c>
      <c r="AG26" s="31">
        <v>7.0867755627009643</v>
      </c>
      <c r="AH26" s="31">
        <v>2.9386496000000002</v>
      </c>
    </row>
    <row r="27" spans="1:34" x14ac:dyDescent="0.25">
      <c r="A27" s="9">
        <v>0.72726851851851848</v>
      </c>
      <c r="B27" s="2">
        <v>15.099999999999802</v>
      </c>
      <c r="C27" s="10">
        <v>61.38</v>
      </c>
      <c r="D27" s="10">
        <v>39.94</v>
      </c>
      <c r="E27" s="10">
        <v>36.44</v>
      </c>
      <c r="F27" s="10">
        <v>41.81</v>
      </c>
      <c r="G27" s="3">
        <f t="shared" si="0"/>
        <v>5.3700000000000045</v>
      </c>
      <c r="H27" s="10">
        <v>45.94</v>
      </c>
      <c r="I27" s="10">
        <v>64.19</v>
      </c>
      <c r="J27" s="10">
        <v>88.06</v>
      </c>
      <c r="K27" s="10">
        <v>-6.31</v>
      </c>
      <c r="L27" s="10">
        <v>3.69</v>
      </c>
      <c r="M27" s="10">
        <v>0.63</v>
      </c>
      <c r="N27" s="10">
        <f t="shared" si="1"/>
        <v>3.06</v>
      </c>
      <c r="O27" s="10">
        <v>39.125</v>
      </c>
      <c r="P27" s="10"/>
      <c r="Q27" s="9">
        <v>0.72333333333333327</v>
      </c>
      <c r="R27" s="2">
        <v>9.4333333333331026</v>
      </c>
      <c r="S27" s="10">
        <v>-6.19</v>
      </c>
      <c r="T27" s="10">
        <v>4.4400000000000004</v>
      </c>
      <c r="U27" s="10">
        <v>11.69</v>
      </c>
      <c r="V27" s="10">
        <v>39.44</v>
      </c>
      <c r="W27" s="10">
        <v>39</v>
      </c>
      <c r="Z27" s="1">
        <v>28</v>
      </c>
      <c r="AA27" s="5">
        <v>0.75104166667006211</v>
      </c>
      <c r="AB27" s="2">
        <v>49.33333333822263</v>
      </c>
      <c r="AC27" s="3">
        <v>2.9627000000000003</v>
      </c>
      <c r="AD27" s="3">
        <v>17.914000000000001</v>
      </c>
      <c r="AE27" s="3">
        <v>2.4291497975708505</v>
      </c>
      <c r="AF27" s="3">
        <v>4.6751999999999994</v>
      </c>
      <c r="AG27" s="3">
        <v>7.1043497975708494</v>
      </c>
      <c r="AH27" s="3">
        <v>2.9246239999999992</v>
      </c>
    </row>
    <row r="28" spans="1:34" x14ac:dyDescent="0.25">
      <c r="A28" s="9">
        <v>0.72775462962962967</v>
      </c>
      <c r="B28" s="2">
        <v>15.799999999999912</v>
      </c>
      <c r="C28" s="10">
        <v>61.44</v>
      </c>
      <c r="D28" s="10">
        <v>40.130000000000003</v>
      </c>
      <c r="E28" s="10">
        <v>36.44</v>
      </c>
      <c r="F28" s="10">
        <v>41.75</v>
      </c>
      <c r="G28" s="3">
        <f t="shared" si="0"/>
        <v>5.3100000000000023</v>
      </c>
      <c r="H28" s="10">
        <v>46</v>
      </c>
      <c r="I28" s="10">
        <v>64.19</v>
      </c>
      <c r="J28" s="10">
        <v>88.13</v>
      </c>
      <c r="K28" s="10">
        <v>-6.38</v>
      </c>
      <c r="L28" s="10">
        <v>3.63</v>
      </c>
      <c r="M28" s="10">
        <v>0.63</v>
      </c>
      <c r="N28" s="10">
        <f t="shared" si="1"/>
        <v>3</v>
      </c>
      <c r="O28" s="10">
        <v>39.094999999999999</v>
      </c>
      <c r="P28" s="10"/>
      <c r="Q28" s="9">
        <v>0.72365740740740747</v>
      </c>
      <c r="R28" s="2">
        <v>9.8999999999999488</v>
      </c>
      <c r="S28" s="10">
        <v>-6.19</v>
      </c>
      <c r="T28" s="10">
        <v>4.4400000000000004</v>
      </c>
      <c r="U28" s="10">
        <v>11.69</v>
      </c>
      <c r="V28" s="10">
        <v>39.44</v>
      </c>
      <c r="W28" s="10">
        <v>39</v>
      </c>
      <c r="Z28" s="1">
        <v>29</v>
      </c>
      <c r="AA28" s="22">
        <v>0.752546296294895</v>
      </c>
      <c r="AB28" s="15">
        <v>51.499999997981988</v>
      </c>
      <c r="AC28" s="17">
        <v>2.9627000000000003</v>
      </c>
      <c r="AD28" s="17">
        <v>17.982900000000001</v>
      </c>
      <c r="AE28" s="17">
        <v>2.4360535931790501</v>
      </c>
      <c r="AF28" s="17">
        <v>4.6459799999999998</v>
      </c>
      <c r="AG28" s="17">
        <v>7.0820335931790499</v>
      </c>
      <c r="AH28" s="17">
        <v>2.9071747899999996</v>
      </c>
    </row>
    <row r="29" spans="1:34" x14ac:dyDescent="0.25">
      <c r="A29" s="9">
        <v>0.72824074074074074</v>
      </c>
      <c r="B29" s="2">
        <v>16.499999999999861</v>
      </c>
      <c r="C29" s="10">
        <v>61.44</v>
      </c>
      <c r="D29" s="10">
        <v>40.25</v>
      </c>
      <c r="E29" s="10">
        <v>36.56</v>
      </c>
      <c r="F29" s="10">
        <v>41.88</v>
      </c>
      <c r="G29" s="3">
        <f t="shared" si="0"/>
        <v>5.32</v>
      </c>
      <c r="H29" s="10">
        <v>46</v>
      </c>
      <c r="I29" s="10">
        <v>64.25</v>
      </c>
      <c r="J29" s="10">
        <v>88.25</v>
      </c>
      <c r="K29" s="10">
        <v>-6.38</v>
      </c>
      <c r="L29" s="10">
        <v>3.56</v>
      </c>
      <c r="M29" s="10">
        <v>0.56000000000000005</v>
      </c>
      <c r="N29" s="10">
        <f t="shared" si="1"/>
        <v>3</v>
      </c>
      <c r="O29" s="10">
        <v>39.22</v>
      </c>
      <c r="P29" s="10"/>
      <c r="Q29" s="9">
        <v>0.72398148148148145</v>
      </c>
      <c r="R29" s="2">
        <v>10.366666666666475</v>
      </c>
      <c r="S29" s="10">
        <v>-6.19</v>
      </c>
      <c r="T29" s="10">
        <v>4.4400000000000004</v>
      </c>
      <c r="U29" s="10">
        <v>11.69</v>
      </c>
      <c r="V29" s="10">
        <v>39.44</v>
      </c>
      <c r="W29" s="10">
        <v>39</v>
      </c>
      <c r="Z29" s="1">
        <v>30</v>
      </c>
      <c r="AA29" s="5">
        <v>0.7538194444423425</v>
      </c>
      <c r="AB29" s="2">
        <v>53.333333330306388</v>
      </c>
      <c r="AC29" s="3">
        <v>2.9627000000000003</v>
      </c>
      <c r="AD29" s="3">
        <v>18.189600000000002</v>
      </c>
      <c r="AE29" s="3">
        <v>2.4390243902439024</v>
      </c>
      <c r="AF29" s="3">
        <v>4.5777999999999999</v>
      </c>
      <c r="AG29" s="3">
        <v>7.0168243902439027</v>
      </c>
      <c r="AH29" s="3">
        <v>2.8768980000000002</v>
      </c>
    </row>
    <row r="30" spans="1:34" x14ac:dyDescent="0.25">
      <c r="A30" s="9">
        <v>0.72872685185185182</v>
      </c>
      <c r="B30" s="2">
        <v>17.199999999999811</v>
      </c>
      <c r="C30" s="10">
        <v>61.5</v>
      </c>
      <c r="D30" s="10">
        <v>40.380000000000003</v>
      </c>
      <c r="E30" s="10">
        <v>36.56</v>
      </c>
      <c r="F30" s="10">
        <v>41.94</v>
      </c>
      <c r="G30" s="3">
        <f t="shared" si="0"/>
        <v>5.3799999999999955</v>
      </c>
      <c r="H30" s="10">
        <v>46.13</v>
      </c>
      <c r="I30" s="10">
        <v>64.31</v>
      </c>
      <c r="J30" s="10">
        <v>88.31</v>
      </c>
      <c r="K30" s="10">
        <v>-6.38</v>
      </c>
      <c r="L30" s="10">
        <v>3.5</v>
      </c>
      <c r="M30" s="10">
        <v>0.5</v>
      </c>
      <c r="N30" s="10">
        <f t="shared" si="1"/>
        <v>3</v>
      </c>
      <c r="O30" s="10">
        <v>39.25</v>
      </c>
      <c r="P30" s="10"/>
      <c r="Q30" s="9">
        <v>0.72430555555555554</v>
      </c>
      <c r="R30" s="2">
        <v>10.833333333333162</v>
      </c>
      <c r="S30" s="10">
        <v>-6.13</v>
      </c>
      <c r="T30" s="10">
        <v>4.4400000000000004</v>
      </c>
      <c r="U30" s="10">
        <v>11.69</v>
      </c>
      <c r="V30" s="10">
        <v>39.5</v>
      </c>
      <c r="W30" s="10">
        <v>39.06</v>
      </c>
      <c r="Z30" s="1">
        <v>31</v>
      </c>
      <c r="AA30" s="5">
        <v>0.75590277777519077</v>
      </c>
      <c r="AB30" s="2">
        <v>56.333333329607896</v>
      </c>
      <c r="AC30" s="3">
        <v>2.9627000000000003</v>
      </c>
      <c r="AD30" s="3">
        <v>18.258500000000002</v>
      </c>
      <c r="AE30" s="3">
        <v>2.4469820554649266</v>
      </c>
      <c r="AF30" s="3">
        <v>4.5777999999999999</v>
      </c>
      <c r="AG30" s="3">
        <v>7.024782055464927</v>
      </c>
      <c r="AH30" s="3">
        <v>2.8707942666666666</v>
      </c>
    </row>
    <row r="31" spans="1:34" x14ac:dyDescent="0.25">
      <c r="A31" s="9">
        <v>0.72921296296296301</v>
      </c>
      <c r="B31" s="2">
        <v>17.89999999999992</v>
      </c>
      <c r="C31" s="10">
        <v>61.5</v>
      </c>
      <c r="D31" s="10">
        <v>40.56</v>
      </c>
      <c r="E31" s="10">
        <v>36.630000000000003</v>
      </c>
      <c r="F31" s="10">
        <v>42</v>
      </c>
      <c r="G31" s="3">
        <f t="shared" si="0"/>
        <v>5.3699999999999974</v>
      </c>
      <c r="H31" s="10">
        <v>46.19</v>
      </c>
      <c r="I31" s="10">
        <v>64.44</v>
      </c>
      <c r="J31" s="10">
        <v>88.38</v>
      </c>
      <c r="K31" s="10">
        <v>-6.38</v>
      </c>
      <c r="L31" s="10">
        <v>3.44</v>
      </c>
      <c r="M31" s="10">
        <v>0.44</v>
      </c>
      <c r="N31" s="10">
        <f t="shared" si="1"/>
        <v>3</v>
      </c>
      <c r="O31" s="10">
        <v>39.314999999999998</v>
      </c>
      <c r="P31" s="10"/>
      <c r="Q31" s="9">
        <v>0.72462962962962962</v>
      </c>
      <c r="R31" s="2">
        <v>11.299999999999848</v>
      </c>
      <c r="S31" s="10">
        <v>-6.13</v>
      </c>
      <c r="T31" s="10">
        <v>4.4400000000000004</v>
      </c>
      <c r="U31" s="10">
        <v>11.69</v>
      </c>
      <c r="V31" s="10">
        <v>39.5</v>
      </c>
      <c r="W31" s="10">
        <v>39.06</v>
      </c>
      <c r="Z31" s="1">
        <v>32</v>
      </c>
      <c r="AA31" s="5">
        <v>0.75694444444525288</v>
      </c>
      <c r="AB31" s="2">
        <v>57.83333333449734</v>
      </c>
      <c r="AC31" s="3">
        <v>2.9627000000000003</v>
      </c>
      <c r="AD31" s="3">
        <v>18.327400000000001</v>
      </c>
      <c r="AE31" s="3">
        <v>2.4529844644317254</v>
      </c>
      <c r="AF31" s="3">
        <v>4.5777999999999999</v>
      </c>
      <c r="AG31" s="3">
        <v>7.0307844644317257</v>
      </c>
      <c r="AH31" s="3">
        <v>2.8662164666666667</v>
      </c>
    </row>
    <row r="32" spans="1:34" x14ac:dyDescent="0.25">
      <c r="A32" s="9">
        <v>0.72968749999999993</v>
      </c>
      <c r="B32" s="2">
        <v>18.583333333333094</v>
      </c>
      <c r="C32" s="10">
        <v>61.5</v>
      </c>
      <c r="D32" s="10">
        <v>40.69</v>
      </c>
      <c r="E32" s="10">
        <v>36.69</v>
      </c>
      <c r="F32" s="10">
        <v>42.06</v>
      </c>
      <c r="G32" s="3">
        <f t="shared" si="0"/>
        <v>5.3700000000000045</v>
      </c>
      <c r="H32" s="10">
        <v>46.19</v>
      </c>
      <c r="I32" s="10">
        <v>64.5</v>
      </c>
      <c r="J32" s="10">
        <v>88.56</v>
      </c>
      <c r="K32" s="10">
        <v>-6.44</v>
      </c>
      <c r="L32" s="10">
        <v>3.31</v>
      </c>
      <c r="M32" s="10">
        <v>0.31</v>
      </c>
      <c r="N32" s="10">
        <f t="shared" si="1"/>
        <v>3</v>
      </c>
      <c r="O32" s="10">
        <v>39.375</v>
      </c>
      <c r="P32" s="10"/>
      <c r="Q32" s="9">
        <v>0.7249537037037036</v>
      </c>
      <c r="R32" s="2">
        <v>11.766666666666374</v>
      </c>
      <c r="S32" s="10">
        <v>-6.19</v>
      </c>
      <c r="T32" s="10">
        <v>4.4400000000000004</v>
      </c>
      <c r="U32" s="10">
        <v>11.69</v>
      </c>
      <c r="V32" s="10">
        <v>39.5</v>
      </c>
      <c r="W32" s="10">
        <v>39.06</v>
      </c>
      <c r="AA32" s="5"/>
      <c r="AB32" s="2"/>
    </row>
    <row r="33" spans="1:34" x14ac:dyDescent="0.25">
      <c r="A33" s="9">
        <v>0.73020833333333324</v>
      </c>
      <c r="B33" s="2">
        <v>19.333333333333051</v>
      </c>
      <c r="C33" s="10">
        <v>61.56</v>
      </c>
      <c r="D33" s="10">
        <v>40.81</v>
      </c>
      <c r="E33" s="10">
        <v>36.75</v>
      </c>
      <c r="F33" s="10">
        <v>42.06</v>
      </c>
      <c r="G33" s="3">
        <f t="shared" si="0"/>
        <v>5.3100000000000023</v>
      </c>
      <c r="H33" s="10">
        <v>46.31</v>
      </c>
      <c r="I33" s="10">
        <v>64.5</v>
      </c>
      <c r="J33" s="10">
        <v>88.63</v>
      </c>
      <c r="K33" s="10">
        <v>-6.44</v>
      </c>
      <c r="L33" s="10">
        <v>3.25</v>
      </c>
      <c r="M33" s="10">
        <v>0.25</v>
      </c>
      <c r="N33" s="10">
        <f t="shared" si="1"/>
        <v>3</v>
      </c>
      <c r="O33" s="10">
        <v>39.405000000000001</v>
      </c>
      <c r="P33" s="10"/>
      <c r="Q33" s="9">
        <v>0.7252777777777778</v>
      </c>
      <c r="R33" s="2">
        <v>12.233333333333221</v>
      </c>
      <c r="S33" s="10">
        <v>-6.13</v>
      </c>
      <c r="T33" s="10">
        <v>4.4400000000000004</v>
      </c>
      <c r="U33" s="10">
        <v>11.69</v>
      </c>
      <c r="V33" s="10">
        <v>39.56</v>
      </c>
      <c r="W33" s="10">
        <v>39.130000000000003</v>
      </c>
      <c r="AA33" s="5"/>
      <c r="AB33" s="2"/>
    </row>
    <row r="34" spans="1:34" x14ac:dyDescent="0.25">
      <c r="A34" s="9">
        <v>0.73069444444444442</v>
      </c>
      <c r="B34" s="2">
        <v>20.033333333333161</v>
      </c>
      <c r="C34" s="10">
        <v>61.56</v>
      </c>
      <c r="D34" s="10">
        <v>40.880000000000003</v>
      </c>
      <c r="E34" s="10">
        <v>36.81</v>
      </c>
      <c r="F34" s="10">
        <v>42.06</v>
      </c>
      <c r="G34" s="3">
        <f t="shared" si="0"/>
        <v>5.25</v>
      </c>
      <c r="H34" s="10">
        <v>46.31</v>
      </c>
      <c r="I34" s="10">
        <v>64.56</v>
      </c>
      <c r="J34" s="10">
        <v>88.69</v>
      </c>
      <c r="K34" s="10">
        <v>-6.44</v>
      </c>
      <c r="L34" s="10">
        <v>3.19</v>
      </c>
      <c r="M34" s="10">
        <v>0.19</v>
      </c>
      <c r="N34" s="10">
        <f t="shared" si="1"/>
        <v>3</v>
      </c>
      <c r="O34" s="10">
        <v>39.435000000000002</v>
      </c>
      <c r="P34" s="10"/>
      <c r="Q34" s="9">
        <v>0.72560185185185189</v>
      </c>
      <c r="R34" s="2">
        <v>12.699999999999907</v>
      </c>
      <c r="S34" s="10">
        <v>-6.13</v>
      </c>
      <c r="T34" s="10">
        <v>4.4400000000000004</v>
      </c>
      <c r="U34" s="10">
        <v>11.69</v>
      </c>
      <c r="V34" s="10">
        <v>39.5</v>
      </c>
      <c r="W34" s="10">
        <v>39.130000000000003</v>
      </c>
      <c r="Z34" s="1">
        <v>4</v>
      </c>
      <c r="AA34" s="5">
        <v>0.7825231481474475</v>
      </c>
      <c r="AB34" s="2">
        <v>106.4999999989911</v>
      </c>
      <c r="AC34" s="3">
        <v>2.9833699999999999</v>
      </c>
      <c r="AD34" s="3">
        <v>16.742699999999999</v>
      </c>
      <c r="AE34" s="3">
        <v>2.3410066328521264</v>
      </c>
      <c r="AF34" s="3">
        <v>4.9186999999999994</v>
      </c>
      <c r="AG34" s="3">
        <v>7.2597066328521258</v>
      </c>
      <c r="AH34" s="3">
        <v>3.1011046833333329</v>
      </c>
    </row>
    <row r="35" spans="1:34" x14ac:dyDescent="0.25">
      <c r="A35" s="9">
        <v>0.73116898148148157</v>
      </c>
      <c r="B35" s="2">
        <v>20.716666666666654</v>
      </c>
      <c r="C35" s="10">
        <v>61.56</v>
      </c>
      <c r="D35" s="10">
        <v>41.06</v>
      </c>
      <c r="E35" s="10">
        <v>36.880000000000003</v>
      </c>
      <c r="F35" s="10">
        <v>42.19</v>
      </c>
      <c r="G35" s="3">
        <f t="shared" si="0"/>
        <v>5.3099999999999952</v>
      </c>
      <c r="H35" s="10">
        <v>46.44</v>
      </c>
      <c r="I35" s="10">
        <v>64.63</v>
      </c>
      <c r="J35" s="10">
        <v>88.81</v>
      </c>
      <c r="K35" s="10">
        <v>-6.44</v>
      </c>
      <c r="L35" s="10">
        <v>3.13</v>
      </c>
      <c r="M35" s="10">
        <v>0.13</v>
      </c>
      <c r="N35" s="10">
        <f t="shared" si="1"/>
        <v>3</v>
      </c>
      <c r="O35" s="10">
        <v>39.534999999999997</v>
      </c>
      <c r="P35" s="10"/>
      <c r="Q35" s="9">
        <v>0.72592592592592586</v>
      </c>
      <c r="R35" s="2">
        <v>13.166666666666433</v>
      </c>
      <c r="S35" s="10">
        <v>-6.06</v>
      </c>
      <c r="T35" s="10">
        <v>4.5</v>
      </c>
      <c r="U35" s="10">
        <v>11.75</v>
      </c>
      <c r="V35" s="10">
        <v>39.56</v>
      </c>
      <c r="W35" s="10">
        <v>39.130000000000003</v>
      </c>
      <c r="Z35" s="1">
        <v>5</v>
      </c>
      <c r="AA35" s="5">
        <v>0.78391203703358769</v>
      </c>
      <c r="AB35" s="2">
        <v>108.49999999503298</v>
      </c>
      <c r="AC35" s="3">
        <v>2.9833699999999999</v>
      </c>
      <c r="AD35" s="3">
        <v>16.880500000000001</v>
      </c>
      <c r="AE35" s="3">
        <v>2.3483365949119372</v>
      </c>
      <c r="AF35" s="3">
        <v>4.9479199999999999</v>
      </c>
      <c r="AG35" s="3">
        <v>7.2962565949119371</v>
      </c>
      <c r="AH35" s="3">
        <v>3.1069892666666665</v>
      </c>
    </row>
    <row r="36" spans="1:34" x14ac:dyDescent="0.25">
      <c r="A36" s="9">
        <v>0.73165509259259265</v>
      </c>
      <c r="B36" s="2">
        <v>21.416666666666604</v>
      </c>
      <c r="C36" s="10">
        <v>61.63</v>
      </c>
      <c r="D36" s="10">
        <v>41.19</v>
      </c>
      <c r="E36" s="10">
        <v>36.880000000000003</v>
      </c>
      <c r="F36" s="10">
        <v>42.13</v>
      </c>
      <c r="G36" s="3">
        <f t="shared" si="0"/>
        <v>5.25</v>
      </c>
      <c r="H36" s="10">
        <v>46.56</v>
      </c>
      <c r="I36" s="10">
        <v>64.63</v>
      </c>
      <c r="J36" s="10">
        <v>88.94</v>
      </c>
      <c r="K36" s="10">
        <v>-6.44</v>
      </c>
      <c r="L36" s="10">
        <v>3.13</v>
      </c>
      <c r="M36" s="10">
        <v>0.06</v>
      </c>
      <c r="N36" s="10">
        <f t="shared" si="1"/>
        <v>3.07</v>
      </c>
      <c r="O36" s="10">
        <v>39.505000000000003</v>
      </c>
      <c r="P36" s="10"/>
      <c r="Q36" s="9">
        <v>0.7262615740740741</v>
      </c>
      <c r="R36" s="2">
        <v>13.649999999999896</v>
      </c>
      <c r="S36" s="10">
        <v>-6.06</v>
      </c>
      <c r="T36" s="10">
        <v>4.5</v>
      </c>
      <c r="U36" s="10">
        <v>11.75</v>
      </c>
      <c r="V36" s="10">
        <v>39.56</v>
      </c>
      <c r="W36" s="10">
        <v>39.19</v>
      </c>
      <c r="Z36" s="1">
        <v>6</v>
      </c>
      <c r="AA36" s="5">
        <v>0.7850694444423425</v>
      </c>
      <c r="AB36" s="2">
        <v>110.1666666636399</v>
      </c>
      <c r="AC36" s="3">
        <v>3.0316000000000001</v>
      </c>
      <c r="AD36" s="3">
        <v>17.156100000000002</v>
      </c>
      <c r="AE36" s="3">
        <v>2.3856858846918492</v>
      </c>
      <c r="AF36" s="3">
        <v>4.8992199999999997</v>
      </c>
      <c r="AG36" s="3">
        <v>7.2849058846918489</v>
      </c>
      <c r="AH36" s="3">
        <v>3.0535897166666661</v>
      </c>
    </row>
    <row r="37" spans="1:34" x14ac:dyDescent="0.25">
      <c r="A37" s="9">
        <v>0.73214120370370372</v>
      </c>
      <c r="B37" s="2">
        <v>22.116666666666553</v>
      </c>
      <c r="C37" s="10">
        <v>61.63</v>
      </c>
      <c r="D37" s="10">
        <v>41.31</v>
      </c>
      <c r="E37" s="10">
        <v>36.94</v>
      </c>
      <c r="F37" s="10">
        <v>42.25</v>
      </c>
      <c r="G37" s="3">
        <f t="shared" si="0"/>
        <v>5.3100000000000023</v>
      </c>
      <c r="H37" s="10">
        <v>46.63</v>
      </c>
      <c r="I37" s="10">
        <v>64.75</v>
      </c>
      <c r="J37" s="10">
        <v>89.06</v>
      </c>
      <c r="K37" s="10">
        <v>-6.5</v>
      </c>
      <c r="L37" s="10">
        <v>3.06</v>
      </c>
      <c r="M37" s="10">
        <v>0.06</v>
      </c>
      <c r="N37" s="10">
        <f t="shared" si="1"/>
        <v>3</v>
      </c>
      <c r="O37" s="10">
        <v>39.594999999999999</v>
      </c>
      <c r="P37" s="10"/>
      <c r="Q37" s="9">
        <v>0.72658564814814808</v>
      </c>
      <c r="R37" s="2">
        <v>14.116666666666422</v>
      </c>
      <c r="S37" s="10">
        <v>-6.06</v>
      </c>
      <c r="T37" s="10">
        <v>4.5</v>
      </c>
      <c r="U37" s="10">
        <v>11.75</v>
      </c>
      <c r="V37" s="10">
        <v>39.630000000000003</v>
      </c>
      <c r="W37" s="10">
        <v>39.19</v>
      </c>
      <c r="Z37" s="1">
        <v>7</v>
      </c>
      <c r="AA37" s="5">
        <v>0.78622685185109731</v>
      </c>
      <c r="AB37" s="2">
        <v>111.83333333224682</v>
      </c>
      <c r="AC37" s="3">
        <v>3.0316000000000001</v>
      </c>
      <c r="AD37" s="3">
        <v>17.3</v>
      </c>
      <c r="AE37" s="3">
        <v>2.4038461538461537</v>
      </c>
      <c r="AF37" s="3">
        <v>4.87</v>
      </c>
      <c r="AG37" s="3">
        <v>7.2738461538461543</v>
      </c>
      <c r="AH37" s="3">
        <v>3.0259200000000002</v>
      </c>
    </row>
    <row r="38" spans="1:34" x14ac:dyDescent="0.25">
      <c r="A38" s="9">
        <v>0.73262731481481491</v>
      </c>
      <c r="B38" s="2">
        <v>22.816666666666663</v>
      </c>
      <c r="C38" s="10">
        <v>61.63</v>
      </c>
      <c r="D38" s="10">
        <v>41.38</v>
      </c>
      <c r="E38" s="10">
        <v>37</v>
      </c>
      <c r="F38" s="10">
        <v>42.25</v>
      </c>
      <c r="G38" s="3">
        <f t="shared" si="0"/>
        <v>5.25</v>
      </c>
      <c r="H38" s="10">
        <v>46.75</v>
      </c>
      <c r="I38" s="10">
        <v>64.56</v>
      </c>
      <c r="J38" s="10">
        <v>89.19</v>
      </c>
      <c r="K38" s="10">
        <v>-6.5</v>
      </c>
      <c r="L38" s="10">
        <v>3</v>
      </c>
      <c r="M38" s="10">
        <v>0</v>
      </c>
      <c r="N38" s="10">
        <f t="shared" si="1"/>
        <v>3</v>
      </c>
      <c r="O38" s="10">
        <v>39.625</v>
      </c>
      <c r="P38" s="10"/>
      <c r="Q38" s="9">
        <v>0.72690972222222217</v>
      </c>
      <c r="R38" s="2">
        <v>14.583333333333108</v>
      </c>
      <c r="S38" s="10">
        <v>-6</v>
      </c>
      <c r="T38" s="10">
        <v>4.5</v>
      </c>
      <c r="U38" s="10">
        <v>11.75</v>
      </c>
      <c r="V38" s="10">
        <v>39.630000000000003</v>
      </c>
      <c r="W38" s="10">
        <v>39.25</v>
      </c>
      <c r="Z38" s="1">
        <v>8</v>
      </c>
      <c r="AA38" s="5">
        <v>0.78738425925985212</v>
      </c>
      <c r="AB38" s="2">
        <v>113.50000000085375</v>
      </c>
      <c r="AC38" s="3">
        <v>3.0316000000000001</v>
      </c>
      <c r="AD38" s="3">
        <v>17.3628</v>
      </c>
      <c r="AE38" s="3">
        <v>2.4048096192384771</v>
      </c>
      <c r="AF38" s="3">
        <v>4.87</v>
      </c>
      <c r="AG38" s="3">
        <v>7.2748096192384768</v>
      </c>
      <c r="AH38" s="3">
        <v>3.0251083333333328</v>
      </c>
    </row>
    <row r="39" spans="1:34" x14ac:dyDescent="0.25">
      <c r="A39" s="9">
        <v>0.73311342592592599</v>
      </c>
      <c r="B39" s="2">
        <v>23.516666666666612</v>
      </c>
      <c r="C39" s="10">
        <v>61.69</v>
      </c>
      <c r="D39" s="10">
        <v>41.5</v>
      </c>
      <c r="E39" s="10">
        <v>37.06</v>
      </c>
      <c r="F39" s="10">
        <v>42.38</v>
      </c>
      <c r="G39" s="3">
        <f t="shared" si="0"/>
        <v>5.32</v>
      </c>
      <c r="H39" s="10">
        <v>46.75</v>
      </c>
      <c r="I39" s="10">
        <v>64.56</v>
      </c>
      <c r="J39" s="10">
        <v>89.25</v>
      </c>
      <c r="K39" s="10">
        <v>-6.5</v>
      </c>
      <c r="L39" s="10">
        <v>3</v>
      </c>
      <c r="M39" s="10">
        <v>0</v>
      </c>
      <c r="N39" s="10">
        <f t="shared" si="1"/>
        <v>3</v>
      </c>
      <c r="O39" s="10">
        <v>39.72</v>
      </c>
      <c r="P39" s="10"/>
      <c r="Q39" s="9">
        <v>0.72723379629629636</v>
      </c>
      <c r="R39" s="2">
        <v>15.049999999999955</v>
      </c>
      <c r="S39" s="10">
        <v>-6</v>
      </c>
      <c r="T39" s="10">
        <v>4.5</v>
      </c>
      <c r="U39" s="10">
        <v>11.75</v>
      </c>
      <c r="V39" s="10">
        <v>39.69</v>
      </c>
      <c r="W39" s="10">
        <v>39.25</v>
      </c>
      <c r="Z39" s="1">
        <v>9</v>
      </c>
      <c r="AA39" s="5">
        <v>0.78865740740729962</v>
      </c>
      <c r="AB39" s="2">
        <v>115.33333333317815</v>
      </c>
      <c r="AC39" s="3">
        <v>3.0316000000000001</v>
      </c>
      <c r="AD39" s="3">
        <v>17.431699999999999</v>
      </c>
      <c r="AE39" s="3">
        <v>2.4144869215291749</v>
      </c>
      <c r="AF39" s="3">
        <v>4.8212999999999999</v>
      </c>
      <c r="AG39" s="3">
        <v>7.2357869215291748</v>
      </c>
      <c r="AH39" s="3">
        <v>2.9968217500000001</v>
      </c>
    </row>
    <row r="40" spans="1:34" x14ac:dyDescent="0.25">
      <c r="A40" s="9">
        <v>0.73359953703703706</v>
      </c>
      <c r="B40" s="2">
        <v>24.216666666666562</v>
      </c>
      <c r="C40" s="10">
        <v>61.69</v>
      </c>
      <c r="D40" s="10">
        <v>41.63</v>
      </c>
      <c r="E40" s="10">
        <v>37.06</v>
      </c>
      <c r="F40" s="10">
        <v>42.31</v>
      </c>
      <c r="G40" s="3">
        <f t="shared" si="0"/>
        <v>5.25</v>
      </c>
      <c r="H40" s="10">
        <v>46.81</v>
      </c>
      <c r="I40" s="10">
        <v>64.69</v>
      </c>
      <c r="J40" s="10">
        <v>89.31</v>
      </c>
      <c r="K40" s="10">
        <v>-6.5</v>
      </c>
      <c r="L40" s="10">
        <v>2.94</v>
      </c>
      <c r="M40" s="10">
        <v>-0.06</v>
      </c>
      <c r="N40" s="10">
        <f t="shared" si="1"/>
        <v>3</v>
      </c>
      <c r="O40" s="10">
        <v>39.685000000000002</v>
      </c>
      <c r="P40" s="10"/>
      <c r="Q40" s="9">
        <v>0.72755787037037034</v>
      </c>
      <c r="R40" s="2">
        <v>15.516666666666481</v>
      </c>
      <c r="S40" s="10">
        <v>-6</v>
      </c>
      <c r="T40" s="10">
        <v>4.5</v>
      </c>
      <c r="U40" s="10">
        <v>11.75</v>
      </c>
      <c r="V40" s="10">
        <v>39.69</v>
      </c>
      <c r="W40" s="10">
        <v>39.25</v>
      </c>
      <c r="Z40" s="1">
        <v>10</v>
      </c>
      <c r="AA40" s="5">
        <v>0.78946759259270038</v>
      </c>
      <c r="AB40" s="2">
        <v>116.50000000015525</v>
      </c>
      <c r="AC40" s="3">
        <v>3.0316000000000001</v>
      </c>
      <c r="AD40" s="3">
        <v>17.500600000000002</v>
      </c>
      <c r="AE40" s="3">
        <v>2.4232633279483036</v>
      </c>
      <c r="AF40" s="3">
        <v>4.7726000000000006</v>
      </c>
      <c r="AG40" s="3">
        <v>7.1958633279483042</v>
      </c>
      <c r="AH40" s="3">
        <v>2.9694929333333335</v>
      </c>
    </row>
    <row r="41" spans="1:34" x14ac:dyDescent="0.25">
      <c r="A41" s="9">
        <v>0.7340740740740741</v>
      </c>
      <c r="B41" s="2">
        <v>24.899999999999896</v>
      </c>
      <c r="C41" s="10">
        <v>61.69</v>
      </c>
      <c r="D41" s="10">
        <v>41.75</v>
      </c>
      <c r="E41" s="10">
        <v>37.130000000000003</v>
      </c>
      <c r="F41" s="10">
        <v>42.44</v>
      </c>
      <c r="G41" s="3">
        <f t="shared" si="0"/>
        <v>5.3099999999999952</v>
      </c>
      <c r="H41" s="10">
        <v>46.94</v>
      </c>
      <c r="I41" s="10">
        <v>64.75</v>
      </c>
      <c r="J41" s="10">
        <v>89.5</v>
      </c>
      <c r="K41" s="10">
        <v>-6.56</v>
      </c>
      <c r="L41" s="10">
        <v>2.94</v>
      </c>
      <c r="M41" s="10">
        <v>-0.06</v>
      </c>
      <c r="N41" s="10">
        <f t="shared" si="1"/>
        <v>3</v>
      </c>
      <c r="O41" s="10">
        <v>39.784999999999997</v>
      </c>
      <c r="P41" s="10"/>
      <c r="Q41" s="9">
        <v>0.72788194444444443</v>
      </c>
      <c r="R41" s="2">
        <v>15.983333333333167</v>
      </c>
      <c r="S41" s="10">
        <v>-6</v>
      </c>
      <c r="T41" s="10">
        <v>4.5</v>
      </c>
      <c r="U41" s="10">
        <v>11.75</v>
      </c>
      <c r="V41" s="10">
        <v>39.69</v>
      </c>
      <c r="W41" s="10">
        <v>39.31</v>
      </c>
      <c r="Z41" s="1">
        <v>11</v>
      </c>
      <c r="AA41" s="5">
        <v>0.79143518518685596</v>
      </c>
      <c r="AB41" s="2">
        <v>119.33333333573928</v>
      </c>
      <c r="AC41" s="3">
        <v>3.0316000000000001</v>
      </c>
      <c r="AD41" s="3">
        <v>17.569500000000001</v>
      </c>
      <c r="AE41" s="3">
        <v>2.4232633279483036</v>
      </c>
      <c r="AF41" s="3">
        <v>4.7726000000000006</v>
      </c>
      <c r="AG41" s="3">
        <v>7.1958633279483042</v>
      </c>
      <c r="AH41" s="3">
        <v>2.9694929333333335</v>
      </c>
    </row>
    <row r="42" spans="1:34" x14ac:dyDescent="0.25">
      <c r="A42" s="9">
        <v>0.73456018518518518</v>
      </c>
      <c r="B42" s="2">
        <v>25.599999999999845</v>
      </c>
      <c r="C42" s="10">
        <v>61.75</v>
      </c>
      <c r="D42" s="10">
        <v>41.88</v>
      </c>
      <c r="E42" s="10">
        <v>37.19</v>
      </c>
      <c r="F42" s="10">
        <v>42.38</v>
      </c>
      <c r="G42" s="3">
        <f t="shared" si="0"/>
        <v>5.1900000000000048</v>
      </c>
      <c r="H42" s="10">
        <v>47</v>
      </c>
      <c r="I42" s="10">
        <v>64.88</v>
      </c>
      <c r="J42" s="10">
        <v>89.56</v>
      </c>
      <c r="K42" s="10">
        <v>-6.56</v>
      </c>
      <c r="L42" s="10">
        <v>2.88</v>
      </c>
      <c r="M42" s="10">
        <v>-0.06</v>
      </c>
      <c r="N42" s="10">
        <f t="shared" si="1"/>
        <v>2.94</v>
      </c>
      <c r="O42" s="10">
        <v>39.784999999999997</v>
      </c>
      <c r="P42" s="10"/>
      <c r="Q42" s="9">
        <v>0.72820601851851852</v>
      </c>
      <c r="R42" s="2">
        <v>16.449999999999854</v>
      </c>
      <c r="S42" s="10">
        <v>-6</v>
      </c>
      <c r="T42" s="10">
        <v>4.4400000000000004</v>
      </c>
      <c r="U42" s="10">
        <v>11.75</v>
      </c>
      <c r="V42" s="10">
        <v>39.75</v>
      </c>
      <c r="W42" s="10">
        <v>39.31</v>
      </c>
      <c r="Z42" s="1">
        <v>12</v>
      </c>
      <c r="AA42" s="5">
        <v>0.79259259259561077</v>
      </c>
      <c r="AB42" s="2">
        <v>121.00000000434621</v>
      </c>
      <c r="AC42" s="3">
        <v>3.0316000000000001</v>
      </c>
      <c r="AD42" s="3">
        <v>17.638400000000001</v>
      </c>
      <c r="AE42" s="3">
        <v>2.4222850222042793</v>
      </c>
      <c r="AF42" s="3">
        <v>4.7726000000000006</v>
      </c>
      <c r="AG42" s="3">
        <v>7.1948850222042804</v>
      </c>
      <c r="AH42" s="3">
        <v>2.9702883666666673</v>
      </c>
    </row>
    <row r="43" spans="1:34" x14ac:dyDescent="0.25">
      <c r="A43" s="9">
        <v>0.73504629629629636</v>
      </c>
      <c r="B43" s="2">
        <v>26.299999999999955</v>
      </c>
      <c r="C43" s="10">
        <v>61.75</v>
      </c>
      <c r="D43" s="10">
        <v>42</v>
      </c>
      <c r="E43" s="10">
        <v>37.25</v>
      </c>
      <c r="F43" s="10">
        <v>42.38</v>
      </c>
      <c r="G43" s="3">
        <f t="shared" si="0"/>
        <v>5.1300000000000026</v>
      </c>
      <c r="H43" s="10">
        <v>47.13</v>
      </c>
      <c r="I43" s="10">
        <v>64.88</v>
      </c>
      <c r="J43" s="10">
        <v>89.69</v>
      </c>
      <c r="K43" s="10">
        <v>-6.56</v>
      </c>
      <c r="L43" s="10">
        <v>2.88</v>
      </c>
      <c r="M43" s="10">
        <v>-0.13</v>
      </c>
      <c r="N43" s="10">
        <f t="shared" si="1"/>
        <v>3.01</v>
      </c>
      <c r="O43" s="10">
        <v>39.814999999999998</v>
      </c>
      <c r="P43" s="10"/>
      <c r="Q43" s="9">
        <v>0.72853009259259249</v>
      </c>
      <c r="R43" s="2">
        <v>16.91666666666638</v>
      </c>
      <c r="S43" s="10">
        <v>-6</v>
      </c>
      <c r="T43" s="10">
        <v>4.4400000000000004</v>
      </c>
      <c r="U43" s="10">
        <v>11.69</v>
      </c>
      <c r="V43" s="10">
        <v>39.81</v>
      </c>
      <c r="W43" s="10">
        <v>39.380000000000003</v>
      </c>
      <c r="Z43" s="1">
        <v>13</v>
      </c>
      <c r="AA43" s="5">
        <v>0.79374999999708962</v>
      </c>
      <c r="AB43" s="2">
        <v>122.66666666247575</v>
      </c>
      <c r="AC43" s="3">
        <v>3.0109300000000001</v>
      </c>
      <c r="AD43" s="3">
        <v>17.7073</v>
      </c>
      <c r="AE43" s="3">
        <v>2.4340770791075053</v>
      </c>
      <c r="AF43" s="3">
        <v>4.6751999999999994</v>
      </c>
      <c r="AG43" s="3">
        <v>7.1092770791075051</v>
      </c>
      <c r="AH43" s="3">
        <v>2.920728</v>
      </c>
    </row>
    <row r="44" spans="1:34" x14ac:dyDescent="0.25">
      <c r="A44" s="9">
        <v>0.73553240740740744</v>
      </c>
      <c r="B44" s="2">
        <v>26.999999999999904</v>
      </c>
      <c r="C44" s="10">
        <v>61.81</v>
      </c>
      <c r="D44" s="10">
        <v>42</v>
      </c>
      <c r="E44" s="10">
        <v>37.25</v>
      </c>
      <c r="F44" s="10">
        <v>42.44</v>
      </c>
      <c r="G44" s="3">
        <f t="shared" si="0"/>
        <v>5.1899999999999977</v>
      </c>
      <c r="H44" s="10">
        <v>47.19</v>
      </c>
      <c r="I44" s="10">
        <v>65</v>
      </c>
      <c r="J44" s="10">
        <v>89.75</v>
      </c>
      <c r="K44" s="10">
        <v>-6.56</v>
      </c>
      <c r="L44" s="10">
        <v>2.88</v>
      </c>
      <c r="M44" s="10">
        <v>-0.13</v>
      </c>
      <c r="N44" s="10">
        <f t="shared" si="1"/>
        <v>3.01</v>
      </c>
      <c r="O44" s="10">
        <v>39.844999999999999</v>
      </c>
      <c r="P44" s="10"/>
      <c r="Q44" s="9">
        <v>0.72885416666666669</v>
      </c>
      <c r="R44" s="2">
        <v>17.383333333333226</v>
      </c>
      <c r="S44" s="10">
        <v>-6</v>
      </c>
      <c r="T44" s="10">
        <v>4.38</v>
      </c>
      <c r="U44" s="10">
        <v>11.69</v>
      </c>
      <c r="V44" s="10">
        <v>39.880000000000003</v>
      </c>
      <c r="W44" s="10">
        <v>39.44</v>
      </c>
      <c r="Z44" s="1">
        <v>14</v>
      </c>
      <c r="AA44" s="36">
        <v>0.79513888889050577</v>
      </c>
      <c r="AB44" s="33">
        <v>124.66666666899501</v>
      </c>
      <c r="AC44" s="37">
        <v>2.99715</v>
      </c>
      <c r="AD44" s="37">
        <v>17.776199999999999</v>
      </c>
      <c r="AE44" s="37">
        <v>2.4350649350649349</v>
      </c>
      <c r="AF44" s="37">
        <v>4.6751999999999994</v>
      </c>
      <c r="AG44" s="37">
        <v>7.1102649350649347</v>
      </c>
      <c r="AH44" s="37">
        <v>2.9199488000000002</v>
      </c>
    </row>
    <row r="45" spans="1:34" x14ac:dyDescent="0.25">
      <c r="A45" s="9">
        <v>0.73601851851851852</v>
      </c>
      <c r="B45" s="2">
        <v>27.699999999999854</v>
      </c>
      <c r="C45" s="10">
        <v>61.81</v>
      </c>
      <c r="D45" s="10">
        <v>42.13</v>
      </c>
      <c r="E45" s="10">
        <v>37.380000000000003</v>
      </c>
      <c r="F45" s="10">
        <v>42.5</v>
      </c>
      <c r="G45" s="3">
        <f t="shared" si="0"/>
        <v>5.1199999999999974</v>
      </c>
      <c r="H45" s="10">
        <v>47.19</v>
      </c>
      <c r="I45" s="10">
        <v>64.81</v>
      </c>
      <c r="J45" s="10">
        <v>89.81</v>
      </c>
      <c r="K45" s="10">
        <v>-6.63</v>
      </c>
      <c r="L45" s="10">
        <v>2.88</v>
      </c>
      <c r="M45" s="10">
        <v>-0.13</v>
      </c>
      <c r="N45" s="10">
        <f t="shared" si="1"/>
        <v>3.01</v>
      </c>
      <c r="O45" s="10">
        <v>39.94</v>
      </c>
      <c r="P45" s="10"/>
      <c r="Q45" s="9">
        <v>0.72917824074074078</v>
      </c>
      <c r="R45" s="2">
        <v>17.849999999999913</v>
      </c>
      <c r="S45" s="10">
        <v>-6</v>
      </c>
      <c r="T45" s="10">
        <v>4.3099999999999996</v>
      </c>
      <c r="U45" s="10">
        <v>11.63</v>
      </c>
      <c r="V45" s="10">
        <v>39.880000000000003</v>
      </c>
      <c r="W45" s="10">
        <v>39.44</v>
      </c>
      <c r="Z45" s="1">
        <v>15</v>
      </c>
      <c r="AA45" s="5">
        <v>0.79652777777664596</v>
      </c>
      <c r="AB45" s="2">
        <v>126.66666666503689</v>
      </c>
      <c r="AC45" s="3">
        <v>2.99715</v>
      </c>
      <c r="AD45" s="3">
        <v>17.914000000000001</v>
      </c>
      <c r="AE45" s="3">
        <v>2.4439918533604885</v>
      </c>
      <c r="AF45" s="3">
        <v>4.6751999999999994</v>
      </c>
      <c r="AG45" s="3">
        <v>7.1191918533604879</v>
      </c>
      <c r="AH45" s="3">
        <v>2.9129359999999997</v>
      </c>
    </row>
    <row r="46" spans="1:34" x14ac:dyDescent="0.25">
      <c r="A46" s="9">
        <v>0.7365046296296297</v>
      </c>
      <c r="B46" s="2">
        <v>28.399999999999963</v>
      </c>
      <c r="C46" s="10">
        <v>61.81</v>
      </c>
      <c r="D46" s="10">
        <v>42.19</v>
      </c>
      <c r="E46" s="10">
        <v>37.380000000000003</v>
      </c>
      <c r="F46" s="10">
        <v>42.56</v>
      </c>
      <c r="G46" s="3">
        <f t="shared" si="0"/>
        <v>5.18</v>
      </c>
      <c r="H46" s="10">
        <v>47.38</v>
      </c>
      <c r="I46" s="10">
        <v>64.81</v>
      </c>
      <c r="J46" s="10">
        <v>89.94</v>
      </c>
      <c r="K46" s="10">
        <v>-6.63</v>
      </c>
      <c r="L46" s="10">
        <v>2.88</v>
      </c>
      <c r="M46" s="10">
        <v>-0.13</v>
      </c>
      <c r="N46" s="10">
        <f t="shared" si="1"/>
        <v>3.01</v>
      </c>
      <c r="O46" s="10">
        <v>39.97</v>
      </c>
      <c r="P46" s="10"/>
      <c r="Q46" s="9">
        <v>0.72950231481481476</v>
      </c>
      <c r="R46" s="2">
        <v>18.316666666666439</v>
      </c>
      <c r="S46" s="10">
        <v>-6.06</v>
      </c>
      <c r="T46" s="10">
        <v>4.25</v>
      </c>
      <c r="U46" s="10">
        <v>11.56</v>
      </c>
      <c r="V46" s="10">
        <v>39.94</v>
      </c>
      <c r="W46" s="10">
        <v>39.5</v>
      </c>
      <c r="Z46" s="1">
        <v>16</v>
      </c>
      <c r="AA46" s="5">
        <v>0.79768518518540077</v>
      </c>
      <c r="AB46" s="2">
        <v>128.33333333364382</v>
      </c>
      <c r="AC46" s="3">
        <v>2.99715</v>
      </c>
      <c r="AD46" s="3">
        <v>17.982900000000001</v>
      </c>
      <c r="AE46" s="3">
        <v>2.4489795918367347</v>
      </c>
      <c r="AF46" s="3">
        <v>4.6265000000000001</v>
      </c>
      <c r="AG46" s="3">
        <v>7.0754795918367348</v>
      </c>
      <c r="AH46" s="3">
        <v>2.8891541666666667</v>
      </c>
    </row>
    <row r="47" spans="1:34" x14ac:dyDescent="0.25">
      <c r="A47" s="9">
        <v>0.73699074074074078</v>
      </c>
      <c r="B47" s="2">
        <v>29.099999999999913</v>
      </c>
      <c r="C47" s="10">
        <v>61.88</v>
      </c>
      <c r="D47" s="10">
        <v>42.25</v>
      </c>
      <c r="E47" s="10">
        <v>37.44</v>
      </c>
      <c r="F47" s="10">
        <v>42.56</v>
      </c>
      <c r="G47" s="3">
        <f t="shared" si="0"/>
        <v>5.1200000000000045</v>
      </c>
      <c r="H47" s="10">
        <v>47.38</v>
      </c>
      <c r="I47" s="10">
        <v>64.94</v>
      </c>
      <c r="J47" s="10">
        <v>90</v>
      </c>
      <c r="K47" s="10">
        <v>-6.63</v>
      </c>
      <c r="L47" s="10">
        <v>2.81</v>
      </c>
      <c r="M47" s="10">
        <v>-0.19</v>
      </c>
      <c r="N47" s="10">
        <f t="shared" si="1"/>
        <v>3</v>
      </c>
      <c r="O47" s="10">
        <v>40</v>
      </c>
      <c r="P47" s="10"/>
      <c r="Q47" s="9">
        <v>0.72982638888888884</v>
      </c>
      <c r="R47" s="2">
        <v>18.783333333333125</v>
      </c>
      <c r="S47" s="10">
        <v>-6.06</v>
      </c>
      <c r="T47" s="10">
        <v>4.1900000000000004</v>
      </c>
      <c r="U47" s="10">
        <v>11.5</v>
      </c>
      <c r="V47" s="10">
        <v>39.94</v>
      </c>
      <c r="W47" s="10">
        <v>39.56</v>
      </c>
      <c r="Z47" s="1">
        <v>17</v>
      </c>
      <c r="AA47" s="5">
        <v>0.79965277777955635</v>
      </c>
      <c r="AB47" s="2">
        <v>131.16666666922785</v>
      </c>
      <c r="AC47" s="3">
        <v>2.99715</v>
      </c>
      <c r="AD47" s="3">
        <v>18.189600000000002</v>
      </c>
      <c r="AE47" s="3">
        <v>2.4691358024691357</v>
      </c>
      <c r="AF47" s="3">
        <v>4.6070200000000003</v>
      </c>
      <c r="AG47" s="3">
        <v>7.0761558024691364</v>
      </c>
      <c r="AH47" s="3">
        <v>2.8658431000000002</v>
      </c>
    </row>
    <row r="48" spans="1:34" x14ac:dyDescent="0.25">
      <c r="A48" s="9">
        <v>0.73746527777777782</v>
      </c>
      <c r="B48" s="2">
        <v>29.783333333333246</v>
      </c>
      <c r="C48" s="10">
        <v>61.88</v>
      </c>
      <c r="D48" s="10">
        <v>42.38</v>
      </c>
      <c r="E48" s="10">
        <v>37.44</v>
      </c>
      <c r="F48" s="10">
        <v>42.56</v>
      </c>
      <c r="G48" s="3">
        <f t="shared" si="0"/>
        <v>5.1200000000000045</v>
      </c>
      <c r="H48" s="10">
        <v>47.5</v>
      </c>
      <c r="I48" s="10">
        <v>65</v>
      </c>
      <c r="J48" s="10">
        <v>90.13</v>
      </c>
      <c r="K48" s="10">
        <v>-6.69</v>
      </c>
      <c r="L48" s="10">
        <v>2.81</v>
      </c>
      <c r="M48" s="10">
        <v>-0.19</v>
      </c>
      <c r="N48" s="10">
        <f t="shared" si="1"/>
        <v>3</v>
      </c>
      <c r="O48" s="10">
        <v>40</v>
      </c>
      <c r="P48" s="10"/>
      <c r="Q48" s="9">
        <v>0.73015046296296304</v>
      </c>
      <c r="R48" s="2">
        <v>19.249999999999972</v>
      </c>
      <c r="S48" s="10">
        <v>-6.13</v>
      </c>
      <c r="T48" s="10">
        <v>4.13</v>
      </c>
      <c r="U48" s="10">
        <v>11.44</v>
      </c>
      <c r="V48" s="10">
        <v>39.94</v>
      </c>
      <c r="W48" s="10">
        <v>39.5</v>
      </c>
      <c r="Z48" s="1">
        <v>18</v>
      </c>
      <c r="AA48" s="5">
        <v>0.80104166666569654</v>
      </c>
      <c r="AB48" s="2">
        <v>133.1666666652697</v>
      </c>
      <c r="AC48" s="3">
        <v>2.99715</v>
      </c>
      <c r="AD48" s="3">
        <v>18.258500000000002</v>
      </c>
      <c r="AE48" s="3">
        <v>2.4630541871921183</v>
      </c>
      <c r="AF48" s="3">
        <v>4.6265000000000001</v>
      </c>
      <c r="AG48" s="3">
        <v>7.0895541871921184</v>
      </c>
      <c r="AH48" s="3">
        <v>2.8783590000000001</v>
      </c>
    </row>
    <row r="49" spans="1:34" x14ac:dyDescent="0.25">
      <c r="A49" s="9">
        <v>0.73795138888888889</v>
      </c>
      <c r="B49" s="2">
        <v>30.483333333333196</v>
      </c>
      <c r="C49" s="10">
        <v>61.94</v>
      </c>
      <c r="D49" s="10">
        <v>42.5</v>
      </c>
      <c r="E49" s="10">
        <v>37.5</v>
      </c>
      <c r="F49" s="10">
        <v>42.69</v>
      </c>
      <c r="G49" s="3">
        <f t="shared" si="0"/>
        <v>5.1899999999999977</v>
      </c>
      <c r="H49" s="10">
        <v>47.5</v>
      </c>
      <c r="I49" s="10">
        <v>65.06</v>
      </c>
      <c r="J49" s="10">
        <v>90.19</v>
      </c>
      <c r="K49" s="10">
        <v>-6.69</v>
      </c>
      <c r="L49" s="10">
        <v>2.81</v>
      </c>
      <c r="M49" s="10">
        <v>-0.19</v>
      </c>
      <c r="N49" s="10">
        <f t="shared" si="1"/>
        <v>3</v>
      </c>
      <c r="O49" s="10">
        <v>40.094999999999999</v>
      </c>
      <c r="P49" s="10"/>
      <c r="Q49" s="9">
        <v>0.73047453703703702</v>
      </c>
      <c r="R49" s="2">
        <v>19.716666666666498</v>
      </c>
      <c r="S49" s="10">
        <v>-6.13</v>
      </c>
      <c r="T49" s="10">
        <v>4.13</v>
      </c>
      <c r="U49" s="10">
        <v>11.38</v>
      </c>
      <c r="V49" s="10">
        <v>40</v>
      </c>
      <c r="W49" s="10">
        <v>39.5</v>
      </c>
      <c r="Z49" s="1">
        <v>19</v>
      </c>
      <c r="AA49" s="5">
        <v>0.80219907407445135</v>
      </c>
      <c r="AB49" s="2">
        <v>134.83333333387662</v>
      </c>
      <c r="AC49" s="3">
        <v>2.99715</v>
      </c>
      <c r="AD49" s="3">
        <v>18.3963</v>
      </c>
      <c r="AE49" s="3">
        <v>2.4742268041237114</v>
      </c>
      <c r="AF49" s="3">
        <v>4.5777999999999999</v>
      </c>
      <c r="AG49" s="3">
        <v>7.0520268041237113</v>
      </c>
      <c r="AH49" s="3">
        <v>2.8501941666666664</v>
      </c>
    </row>
    <row r="50" spans="1:34" x14ac:dyDescent="0.25">
      <c r="A50" s="9">
        <v>0.73843749999999997</v>
      </c>
      <c r="B50" s="2">
        <v>31.183333333333145</v>
      </c>
      <c r="C50" s="10">
        <v>61.94</v>
      </c>
      <c r="D50" s="10">
        <v>42.5</v>
      </c>
      <c r="E50" s="10">
        <v>37.56</v>
      </c>
      <c r="F50" s="10">
        <v>42.75</v>
      </c>
      <c r="G50" s="3">
        <f t="shared" si="0"/>
        <v>5.1899999999999977</v>
      </c>
      <c r="H50" s="10">
        <v>47.63</v>
      </c>
      <c r="I50" s="10">
        <v>65.13</v>
      </c>
      <c r="J50" s="10">
        <v>90.25</v>
      </c>
      <c r="K50" s="10">
        <v>-6.75</v>
      </c>
      <c r="L50" s="10">
        <v>2.81</v>
      </c>
      <c r="M50" s="10">
        <v>-0.19</v>
      </c>
      <c r="N50" s="10">
        <f t="shared" si="1"/>
        <v>3</v>
      </c>
      <c r="O50" s="10">
        <v>40.155000000000001</v>
      </c>
      <c r="P50" s="10"/>
      <c r="Q50" s="9">
        <v>0.73079861111111111</v>
      </c>
      <c r="R50" s="2">
        <v>20.183333333333184</v>
      </c>
      <c r="S50" s="10">
        <v>-6.19</v>
      </c>
      <c r="T50" s="10">
        <v>4.0599999999999996</v>
      </c>
      <c r="U50" s="10">
        <v>11.38</v>
      </c>
      <c r="V50" s="10">
        <v>40</v>
      </c>
      <c r="W50" s="10">
        <v>39.56</v>
      </c>
      <c r="Z50" s="1">
        <v>20</v>
      </c>
      <c r="AA50" s="23">
        <v>0.80370370370656019</v>
      </c>
      <c r="AB50" s="19">
        <v>137.00000000411336</v>
      </c>
      <c r="AC50" s="21">
        <v>2.99715</v>
      </c>
      <c r="AD50" s="21">
        <v>18.465199999999999</v>
      </c>
      <c r="AE50" s="21">
        <v>2.4834437086092715</v>
      </c>
      <c r="AF50" s="21">
        <v>4.6070200000000003</v>
      </c>
      <c r="AG50" s="21">
        <v>7.0904637086092723</v>
      </c>
      <c r="AH50" s="21">
        <v>2.8550933866666668</v>
      </c>
    </row>
    <row r="51" spans="1:34" x14ac:dyDescent="0.25">
      <c r="A51" s="9">
        <v>0.73892361111111116</v>
      </c>
      <c r="B51" s="2">
        <v>31.883333333333255</v>
      </c>
      <c r="C51" s="10">
        <v>61.94</v>
      </c>
      <c r="D51" s="10">
        <v>42.63</v>
      </c>
      <c r="E51" s="10">
        <v>37.56</v>
      </c>
      <c r="F51" s="10">
        <v>42.75</v>
      </c>
      <c r="G51" s="3">
        <f t="shared" si="0"/>
        <v>5.1899999999999977</v>
      </c>
      <c r="H51" s="10">
        <v>47.75</v>
      </c>
      <c r="I51" s="10">
        <v>65.06</v>
      </c>
      <c r="J51" s="10">
        <v>90.38</v>
      </c>
      <c r="K51" s="10">
        <v>-6.75</v>
      </c>
      <c r="L51" s="10">
        <v>2.81</v>
      </c>
      <c r="M51" s="10">
        <v>-0.19</v>
      </c>
      <c r="N51" s="10">
        <f t="shared" si="1"/>
        <v>3</v>
      </c>
      <c r="O51" s="10">
        <v>40.155000000000001</v>
      </c>
      <c r="P51" s="10"/>
      <c r="Q51" s="9">
        <v>0.73112268518518519</v>
      </c>
      <c r="R51" s="2">
        <v>20.649999999999871</v>
      </c>
      <c r="S51" s="10">
        <v>-6.19</v>
      </c>
      <c r="T51" s="10">
        <v>4</v>
      </c>
      <c r="U51" s="10">
        <v>11.31</v>
      </c>
      <c r="V51" s="10">
        <v>40</v>
      </c>
      <c r="W51" s="10">
        <v>39.630000000000003</v>
      </c>
      <c r="Z51" s="1">
        <v>21</v>
      </c>
      <c r="AA51" s="5">
        <v>0.80532407407736173</v>
      </c>
      <c r="AB51" s="2">
        <v>139.33333333806758</v>
      </c>
      <c r="AC51" s="3">
        <v>2.99715</v>
      </c>
      <c r="AD51" s="3">
        <v>18.603000000000002</v>
      </c>
      <c r="AE51" s="3">
        <v>2.4958402662229617</v>
      </c>
      <c r="AF51" s="3">
        <v>4.5291000000000006</v>
      </c>
      <c r="AG51" s="3">
        <v>7.0249402662229627</v>
      </c>
      <c r="AH51" s="3">
        <v>2.8146594000000005</v>
      </c>
    </row>
    <row r="52" spans="1:34" x14ac:dyDescent="0.25">
      <c r="A52" s="9">
        <v>0.73940972222222223</v>
      </c>
      <c r="B52" s="2">
        <v>32.583333333333201</v>
      </c>
      <c r="C52" s="10">
        <v>62</v>
      </c>
      <c r="D52" s="10">
        <v>42.63</v>
      </c>
      <c r="E52" s="10">
        <v>37.630000000000003</v>
      </c>
      <c r="F52" s="10">
        <v>42.75</v>
      </c>
      <c r="G52" s="3">
        <f t="shared" si="0"/>
        <v>5.1199999999999974</v>
      </c>
      <c r="H52" s="10">
        <v>47.81</v>
      </c>
      <c r="I52" s="10">
        <v>65.06</v>
      </c>
      <c r="J52" s="10">
        <v>90.44</v>
      </c>
      <c r="K52" s="10">
        <v>-6.75</v>
      </c>
      <c r="L52" s="10">
        <v>2.75</v>
      </c>
      <c r="M52" s="10">
        <v>-0.19</v>
      </c>
      <c r="N52" s="10">
        <f t="shared" si="1"/>
        <v>2.94</v>
      </c>
      <c r="O52" s="10">
        <v>40.19</v>
      </c>
      <c r="P52" s="10"/>
      <c r="Q52" s="9">
        <v>0.73144675925925917</v>
      </c>
      <c r="R52" s="2">
        <v>21.116666666666397</v>
      </c>
      <c r="S52" s="10">
        <v>-6.19</v>
      </c>
      <c r="T52" s="10">
        <v>4</v>
      </c>
      <c r="U52" s="10">
        <v>11.25</v>
      </c>
      <c r="V52" s="10">
        <v>40.06</v>
      </c>
      <c r="W52" s="10">
        <v>39.630000000000003</v>
      </c>
      <c r="Z52" s="1">
        <v>22</v>
      </c>
      <c r="AA52" s="5">
        <v>0.80671296296350192</v>
      </c>
      <c r="AB52" s="2">
        <v>141.33333333410945</v>
      </c>
      <c r="AC52" s="3">
        <v>2.99715</v>
      </c>
      <c r="AD52" s="3">
        <v>18.671900000000001</v>
      </c>
      <c r="AE52" s="3">
        <v>2.5031289111389237</v>
      </c>
      <c r="AF52" s="3">
        <v>4.5291000000000006</v>
      </c>
      <c r="AG52" s="3">
        <v>7.0322289111389242</v>
      </c>
      <c r="AH52" s="3">
        <v>2.8093754500000001</v>
      </c>
    </row>
    <row r="53" spans="1:34" x14ac:dyDescent="0.25">
      <c r="A53" s="9">
        <v>0.73991898148148139</v>
      </c>
      <c r="B53" s="2">
        <v>33.316666666666386</v>
      </c>
      <c r="C53" s="10">
        <v>62</v>
      </c>
      <c r="D53" s="10">
        <v>42.69</v>
      </c>
      <c r="E53" s="10">
        <v>37.69</v>
      </c>
      <c r="F53" s="10">
        <v>42.81</v>
      </c>
      <c r="G53" s="3">
        <f t="shared" si="0"/>
        <v>5.1200000000000045</v>
      </c>
      <c r="H53" s="10">
        <v>47.94</v>
      </c>
      <c r="I53" s="10">
        <v>65.13</v>
      </c>
      <c r="J53" s="10">
        <v>90.5</v>
      </c>
      <c r="K53" s="10">
        <v>-6.75</v>
      </c>
      <c r="L53" s="10">
        <v>2.75</v>
      </c>
      <c r="M53" s="10">
        <v>-0.19</v>
      </c>
      <c r="N53" s="10">
        <f t="shared" si="1"/>
        <v>2.94</v>
      </c>
      <c r="O53" s="10">
        <v>40.25</v>
      </c>
      <c r="P53" s="10"/>
      <c r="Q53" s="9">
        <v>0.73177083333333337</v>
      </c>
      <c r="R53" s="2">
        <v>21.583333333333243</v>
      </c>
      <c r="S53" s="10">
        <v>-6.25</v>
      </c>
      <c r="T53" s="10">
        <v>3.94</v>
      </c>
      <c r="U53" s="10">
        <v>11.25</v>
      </c>
      <c r="V53" s="10">
        <v>40.06</v>
      </c>
      <c r="W53" s="10">
        <v>39.630000000000003</v>
      </c>
      <c r="Z53" s="1">
        <v>23</v>
      </c>
      <c r="AA53" s="5">
        <v>0.80798611111094942</v>
      </c>
      <c r="AB53" s="2">
        <v>143.16666666643385</v>
      </c>
      <c r="AC53" s="3">
        <v>2.99715</v>
      </c>
      <c r="AD53" s="3">
        <v>18.809699999999999</v>
      </c>
      <c r="AE53" s="3">
        <v>2.5167785234899327</v>
      </c>
      <c r="AF53" s="3">
        <v>4.5291000000000006</v>
      </c>
      <c r="AG53" s="3">
        <v>7.0458785234899333</v>
      </c>
      <c r="AH53" s="3">
        <v>2.7995624000000006</v>
      </c>
    </row>
    <row r="54" spans="1:34" x14ac:dyDescent="0.25">
      <c r="A54" s="9">
        <v>0.74040509259259257</v>
      </c>
      <c r="B54" s="2">
        <v>34.016666666666495</v>
      </c>
      <c r="C54" s="10">
        <v>62</v>
      </c>
      <c r="D54" s="10">
        <v>42.75</v>
      </c>
      <c r="E54" s="10">
        <v>37.75</v>
      </c>
      <c r="F54" s="10">
        <v>42.88</v>
      </c>
      <c r="G54" s="3">
        <f t="shared" ref="G54:G106" si="2">F54-E54</f>
        <v>5.1300000000000026</v>
      </c>
      <c r="H54" s="10">
        <v>47.94</v>
      </c>
      <c r="I54" s="10">
        <v>65.25</v>
      </c>
      <c r="J54" s="10">
        <v>90.63</v>
      </c>
      <c r="K54" s="10">
        <v>-6.81</v>
      </c>
      <c r="L54" s="10">
        <v>2.75</v>
      </c>
      <c r="M54" s="10">
        <v>-0.19</v>
      </c>
      <c r="N54" s="10">
        <f t="shared" ref="N54:N106" si="3">L54-M54</f>
        <v>2.94</v>
      </c>
      <c r="O54" s="10">
        <v>40.314999999999998</v>
      </c>
      <c r="P54" s="10"/>
      <c r="Q54" s="9">
        <v>0.73209490740740746</v>
      </c>
      <c r="R54" s="2">
        <v>22.04999999999993</v>
      </c>
      <c r="S54" s="10">
        <v>-6.25</v>
      </c>
      <c r="T54" s="10">
        <v>3.94</v>
      </c>
      <c r="U54" s="10">
        <v>11.19</v>
      </c>
      <c r="V54" s="10">
        <v>40.130000000000003</v>
      </c>
      <c r="W54" s="10">
        <v>39.69</v>
      </c>
      <c r="Z54" s="1">
        <v>24</v>
      </c>
      <c r="AA54" s="5">
        <v>0.81006944444379769</v>
      </c>
      <c r="AB54" s="2">
        <v>146.16666666573536</v>
      </c>
      <c r="AC54" s="3">
        <v>2.99715</v>
      </c>
      <c r="AD54" s="3">
        <v>18.878600000000002</v>
      </c>
      <c r="AE54" s="3">
        <v>2.5178346621905163</v>
      </c>
      <c r="AF54" s="3">
        <v>4.5485799999999994</v>
      </c>
      <c r="AG54" s="3">
        <v>7.0664146621905157</v>
      </c>
      <c r="AH54" s="3">
        <v>2.8065443566666661</v>
      </c>
    </row>
    <row r="55" spans="1:34" x14ac:dyDescent="0.25">
      <c r="A55" s="9">
        <v>0.74089120370370365</v>
      </c>
      <c r="B55" s="2">
        <v>34.716666666666441</v>
      </c>
      <c r="C55" s="10">
        <v>62.06</v>
      </c>
      <c r="D55" s="10">
        <v>42.81</v>
      </c>
      <c r="E55" s="10">
        <v>37.81</v>
      </c>
      <c r="F55" s="10">
        <v>42.94</v>
      </c>
      <c r="G55" s="3">
        <f t="shared" si="2"/>
        <v>5.1299999999999955</v>
      </c>
      <c r="H55" s="10">
        <v>48.06</v>
      </c>
      <c r="I55" s="10">
        <v>65.38</v>
      </c>
      <c r="J55" s="10">
        <v>90.69</v>
      </c>
      <c r="K55" s="10">
        <v>-6.81</v>
      </c>
      <c r="L55" s="10">
        <v>2.75</v>
      </c>
      <c r="M55" s="10">
        <v>-0.25</v>
      </c>
      <c r="N55" s="10">
        <f t="shared" si="3"/>
        <v>3</v>
      </c>
      <c r="O55" s="10">
        <v>40.375</v>
      </c>
      <c r="P55" s="10"/>
      <c r="Q55" s="9">
        <v>0.73241898148148143</v>
      </c>
      <c r="R55" s="2">
        <v>22.516666666666456</v>
      </c>
      <c r="S55" s="10">
        <v>-6.31</v>
      </c>
      <c r="T55" s="10">
        <v>3.88</v>
      </c>
      <c r="U55" s="10">
        <v>11.19</v>
      </c>
      <c r="V55" s="10">
        <v>40.130000000000003</v>
      </c>
      <c r="W55" s="10">
        <v>39.69</v>
      </c>
    </row>
    <row r="56" spans="1:34" x14ac:dyDescent="0.25">
      <c r="A56" s="9">
        <v>0.74137731481481473</v>
      </c>
      <c r="B56" s="2">
        <v>35.416666666666394</v>
      </c>
      <c r="C56" s="10">
        <v>62.06</v>
      </c>
      <c r="D56" s="10">
        <v>42.94</v>
      </c>
      <c r="E56" s="10">
        <v>37.880000000000003</v>
      </c>
      <c r="F56" s="10">
        <v>42.94</v>
      </c>
      <c r="G56" s="3">
        <f t="shared" si="2"/>
        <v>5.0599999999999952</v>
      </c>
      <c r="H56" s="10">
        <v>48.06</v>
      </c>
      <c r="I56" s="10">
        <v>65.44</v>
      </c>
      <c r="J56" s="10">
        <v>90.75</v>
      </c>
      <c r="K56" s="10">
        <v>-6.81</v>
      </c>
      <c r="L56" s="10">
        <v>2.75</v>
      </c>
      <c r="M56" s="10">
        <v>-0.25</v>
      </c>
      <c r="N56" s="10">
        <f t="shared" si="3"/>
        <v>3</v>
      </c>
      <c r="O56" s="10">
        <v>40.409999999999997</v>
      </c>
      <c r="P56" s="10"/>
      <c r="Q56" s="9">
        <v>0.73274305555555552</v>
      </c>
      <c r="R56" s="2">
        <v>22.983333333333142</v>
      </c>
      <c r="S56" s="10">
        <v>-6.31</v>
      </c>
      <c r="T56" s="10">
        <v>3.88</v>
      </c>
      <c r="U56" s="10">
        <v>11.19</v>
      </c>
      <c r="V56" s="10">
        <v>40.130000000000003</v>
      </c>
      <c r="W56" s="10">
        <v>39.75</v>
      </c>
    </row>
    <row r="57" spans="1:34" x14ac:dyDescent="0.25">
      <c r="A57" s="9">
        <v>0.74185185185185187</v>
      </c>
      <c r="B57" s="2">
        <v>36.099999999999888</v>
      </c>
      <c r="C57" s="10">
        <v>62.06</v>
      </c>
      <c r="D57" s="10">
        <v>43</v>
      </c>
      <c r="E57" s="10">
        <v>37.94</v>
      </c>
      <c r="F57" s="10">
        <v>43.06</v>
      </c>
      <c r="G57" s="3">
        <f t="shared" si="2"/>
        <v>5.1200000000000045</v>
      </c>
      <c r="H57" s="10">
        <v>48.25</v>
      </c>
      <c r="I57" s="10">
        <v>65.19</v>
      </c>
      <c r="J57" s="10">
        <v>90.94</v>
      </c>
      <c r="K57" s="10">
        <v>-6.88</v>
      </c>
      <c r="L57" s="10">
        <v>2.69</v>
      </c>
      <c r="M57" s="10">
        <v>-0.25</v>
      </c>
      <c r="N57" s="10">
        <f t="shared" si="3"/>
        <v>2.94</v>
      </c>
      <c r="O57" s="10">
        <v>40.5</v>
      </c>
      <c r="P57" s="10"/>
      <c r="Q57" s="9">
        <v>0.73306712962962972</v>
      </c>
      <c r="R57" s="2">
        <v>23.449999999999989</v>
      </c>
      <c r="S57" s="10">
        <v>-6.31</v>
      </c>
      <c r="T57" s="10">
        <v>3.81</v>
      </c>
      <c r="U57" s="10">
        <v>11.19</v>
      </c>
      <c r="V57" s="10">
        <v>40.19</v>
      </c>
      <c r="W57" s="10">
        <v>39.75</v>
      </c>
    </row>
    <row r="58" spans="1:34" x14ac:dyDescent="0.25">
      <c r="A58" s="9">
        <v>0.74233796296296306</v>
      </c>
      <c r="B58" s="2">
        <v>36.799999999999997</v>
      </c>
      <c r="C58" s="10">
        <v>62.13</v>
      </c>
      <c r="D58" s="10">
        <v>43</v>
      </c>
      <c r="E58" s="10">
        <v>38</v>
      </c>
      <c r="F58" s="10">
        <v>43.19</v>
      </c>
      <c r="G58" s="3">
        <f t="shared" si="2"/>
        <v>5.1899999999999977</v>
      </c>
      <c r="H58" s="10">
        <v>48.38</v>
      </c>
      <c r="I58" s="10">
        <v>65.38</v>
      </c>
      <c r="J58" s="10">
        <v>91</v>
      </c>
      <c r="K58" s="10">
        <v>-6.88</v>
      </c>
      <c r="L58" s="10">
        <v>2.69</v>
      </c>
      <c r="M58" s="10">
        <v>-0.25</v>
      </c>
      <c r="N58" s="10">
        <f t="shared" si="3"/>
        <v>2.94</v>
      </c>
      <c r="O58" s="10">
        <v>40.594999999999999</v>
      </c>
      <c r="P58" s="10"/>
      <c r="Q58" s="9">
        <v>0.73340277777777774</v>
      </c>
      <c r="R58" s="2">
        <v>23.933333333333131</v>
      </c>
      <c r="S58" s="10">
        <v>-6.31</v>
      </c>
      <c r="T58" s="10">
        <v>3.81</v>
      </c>
      <c r="U58" s="10">
        <v>11.19</v>
      </c>
      <c r="V58" s="10">
        <v>40.25</v>
      </c>
      <c r="W58" s="10">
        <v>39.81</v>
      </c>
    </row>
    <row r="59" spans="1:34" x14ac:dyDescent="0.25">
      <c r="A59" s="9">
        <v>0.74282407407407414</v>
      </c>
      <c r="B59" s="2">
        <v>37.499999999999943</v>
      </c>
      <c r="C59" s="10">
        <v>62.13</v>
      </c>
      <c r="D59" s="10">
        <v>43.06</v>
      </c>
      <c r="E59" s="10">
        <v>38.130000000000003</v>
      </c>
      <c r="F59" s="10">
        <v>43.25</v>
      </c>
      <c r="G59" s="3">
        <f t="shared" si="2"/>
        <v>5.1199999999999974</v>
      </c>
      <c r="H59" s="10">
        <v>48.44</v>
      </c>
      <c r="I59" s="10">
        <v>65.5</v>
      </c>
      <c r="J59" s="10">
        <v>91.19</v>
      </c>
      <c r="K59" s="10">
        <v>-6.88</v>
      </c>
      <c r="L59" s="10">
        <v>2.69</v>
      </c>
      <c r="M59" s="10">
        <v>-0.31</v>
      </c>
      <c r="N59" s="10">
        <f t="shared" si="3"/>
        <v>3</v>
      </c>
      <c r="O59" s="10">
        <v>40.69</v>
      </c>
      <c r="P59" s="10"/>
      <c r="Q59" s="9">
        <v>0.73372685185185194</v>
      </c>
      <c r="R59" s="2">
        <v>24.399999999999977</v>
      </c>
      <c r="S59" s="10">
        <v>-6.38</v>
      </c>
      <c r="T59" s="10">
        <v>3.81</v>
      </c>
      <c r="U59" s="10">
        <v>11.19</v>
      </c>
      <c r="V59" s="10">
        <v>40.19</v>
      </c>
      <c r="W59" s="10">
        <v>39.81</v>
      </c>
    </row>
    <row r="60" spans="1:34" x14ac:dyDescent="0.25">
      <c r="A60" s="9">
        <v>0.74331018518518521</v>
      </c>
      <c r="B60" s="2">
        <v>38.199999999999896</v>
      </c>
      <c r="C60" s="10">
        <v>62.13</v>
      </c>
      <c r="D60" s="10">
        <v>43.13</v>
      </c>
      <c r="E60" s="10">
        <v>38.25</v>
      </c>
      <c r="F60" s="10">
        <v>43.31</v>
      </c>
      <c r="G60" s="3">
        <f t="shared" si="2"/>
        <v>5.0600000000000023</v>
      </c>
      <c r="H60" s="10">
        <v>48.5</v>
      </c>
      <c r="I60" s="10">
        <v>65.63</v>
      </c>
      <c r="J60" s="10">
        <v>91.31</v>
      </c>
      <c r="K60" s="10">
        <v>-6.88</v>
      </c>
      <c r="L60" s="10">
        <v>2.63</v>
      </c>
      <c r="M60" s="10">
        <v>-0.31</v>
      </c>
      <c r="N60" s="10">
        <f t="shared" si="3"/>
        <v>2.94</v>
      </c>
      <c r="O60" s="10">
        <v>40.78</v>
      </c>
      <c r="P60" s="10"/>
      <c r="Q60" s="9">
        <v>0.73405092592592591</v>
      </c>
      <c r="R60" s="2">
        <v>24.866666666666504</v>
      </c>
      <c r="S60" s="10">
        <v>-6.31</v>
      </c>
      <c r="T60" s="10">
        <v>3.75</v>
      </c>
      <c r="U60" s="10">
        <v>11.13</v>
      </c>
      <c r="V60" s="10">
        <v>40.31</v>
      </c>
      <c r="W60" s="10">
        <v>39.81</v>
      </c>
    </row>
    <row r="61" spans="1:34" x14ac:dyDescent="0.25">
      <c r="A61" s="9">
        <v>0.7437962962962964</v>
      </c>
      <c r="B61" s="2">
        <v>38.900000000000006</v>
      </c>
      <c r="C61" s="10">
        <v>62.19</v>
      </c>
      <c r="D61" s="10">
        <v>43.19</v>
      </c>
      <c r="E61" s="10">
        <v>38.31</v>
      </c>
      <c r="F61" s="10">
        <v>43.38</v>
      </c>
      <c r="G61" s="3">
        <f t="shared" si="2"/>
        <v>5.07</v>
      </c>
      <c r="H61" s="10">
        <v>48.5</v>
      </c>
      <c r="I61" s="10">
        <v>65.44</v>
      </c>
      <c r="J61" s="10">
        <v>91.38</v>
      </c>
      <c r="K61" s="10">
        <v>-6.88</v>
      </c>
      <c r="L61" s="10">
        <v>2.63</v>
      </c>
      <c r="M61" s="10">
        <v>-0.31</v>
      </c>
      <c r="N61" s="10">
        <f t="shared" si="3"/>
        <v>2.94</v>
      </c>
      <c r="O61" s="10">
        <v>40.844999999999999</v>
      </c>
      <c r="P61" s="10"/>
      <c r="Q61" s="9">
        <v>0.734375</v>
      </c>
      <c r="R61" s="2">
        <v>25.33333333333319</v>
      </c>
      <c r="S61" s="10">
        <v>-6.38</v>
      </c>
      <c r="T61" s="10">
        <v>3.75</v>
      </c>
      <c r="U61" s="10">
        <v>11.13</v>
      </c>
      <c r="V61" s="10">
        <v>40.31</v>
      </c>
      <c r="W61" s="10">
        <v>39.880000000000003</v>
      </c>
    </row>
    <row r="62" spans="1:34" x14ac:dyDescent="0.25">
      <c r="A62" s="9">
        <v>0.74428240740740748</v>
      </c>
      <c r="B62" s="2">
        <v>39.599999999999952</v>
      </c>
      <c r="C62" s="10">
        <v>62.19</v>
      </c>
      <c r="D62" s="10">
        <v>43.25</v>
      </c>
      <c r="E62" s="10">
        <v>38.44</v>
      </c>
      <c r="F62" s="10">
        <v>43.5</v>
      </c>
      <c r="G62" s="3">
        <f t="shared" si="2"/>
        <v>5.0600000000000023</v>
      </c>
      <c r="H62" s="10">
        <v>48.75</v>
      </c>
      <c r="I62" s="10">
        <v>65.56</v>
      </c>
      <c r="J62" s="10">
        <v>91.56</v>
      </c>
      <c r="K62" s="10">
        <v>-6.94</v>
      </c>
      <c r="L62" s="10">
        <v>2.63</v>
      </c>
      <c r="M62" s="10">
        <v>-0.31</v>
      </c>
      <c r="N62" s="10">
        <f t="shared" si="3"/>
        <v>2.94</v>
      </c>
      <c r="O62" s="10">
        <v>40.97</v>
      </c>
      <c r="P62" s="10"/>
      <c r="Q62" s="9">
        <v>0.73469907407407409</v>
      </c>
      <c r="R62" s="2">
        <v>25.799999999999876</v>
      </c>
      <c r="S62" s="10">
        <v>-6.38</v>
      </c>
      <c r="T62" s="10">
        <v>3.75</v>
      </c>
      <c r="U62" s="10">
        <v>11.13</v>
      </c>
      <c r="V62" s="10">
        <v>40.31</v>
      </c>
      <c r="W62" s="10">
        <v>39.81</v>
      </c>
    </row>
    <row r="63" spans="1:34" x14ac:dyDescent="0.25">
      <c r="A63" s="9">
        <v>0.74475694444444451</v>
      </c>
      <c r="B63" s="2">
        <v>40.283333333333289</v>
      </c>
      <c r="C63" s="10">
        <v>62.19</v>
      </c>
      <c r="D63" s="10">
        <v>43.31</v>
      </c>
      <c r="E63" s="10">
        <v>38.5</v>
      </c>
      <c r="F63" s="10">
        <v>43.56</v>
      </c>
      <c r="G63" s="3">
        <f t="shared" si="2"/>
        <v>5.0600000000000023</v>
      </c>
      <c r="H63" s="10">
        <v>48.75</v>
      </c>
      <c r="I63" s="10">
        <v>65.69</v>
      </c>
      <c r="J63" s="10">
        <v>91.63</v>
      </c>
      <c r="K63" s="10">
        <v>-6.94</v>
      </c>
      <c r="L63" s="10">
        <v>2.63</v>
      </c>
      <c r="M63" s="10">
        <v>-0.31</v>
      </c>
      <c r="N63" s="10">
        <f t="shared" si="3"/>
        <v>2.94</v>
      </c>
      <c r="O63" s="10">
        <v>41.03</v>
      </c>
      <c r="P63" s="10"/>
      <c r="Q63" s="9">
        <v>0.73502314814814806</v>
      </c>
      <c r="R63" s="2">
        <v>26.266666666666403</v>
      </c>
      <c r="S63" s="10">
        <v>-6.38</v>
      </c>
      <c r="T63" s="10">
        <v>3.75</v>
      </c>
      <c r="U63" s="10">
        <v>11.13</v>
      </c>
      <c r="V63" s="10">
        <v>40.31</v>
      </c>
      <c r="W63" s="10">
        <v>39.94</v>
      </c>
    </row>
    <row r="64" spans="1:34" x14ac:dyDescent="0.25">
      <c r="A64" s="9">
        <v>0.74524305555555559</v>
      </c>
      <c r="B64" s="2">
        <v>40.983333333333235</v>
      </c>
      <c r="C64" s="10">
        <v>62.25</v>
      </c>
      <c r="D64" s="10">
        <v>43.38</v>
      </c>
      <c r="E64" s="10">
        <v>38.56</v>
      </c>
      <c r="F64" s="10">
        <v>43.69</v>
      </c>
      <c r="G64" s="3">
        <f t="shared" si="2"/>
        <v>5.1299999999999955</v>
      </c>
      <c r="H64" s="10">
        <v>48.81</v>
      </c>
      <c r="I64" s="10">
        <v>65.75</v>
      </c>
      <c r="J64" s="10">
        <v>91.81</v>
      </c>
      <c r="K64" s="10">
        <v>-6.94</v>
      </c>
      <c r="L64" s="10">
        <v>2.56</v>
      </c>
      <c r="M64" s="10">
        <v>-0.38</v>
      </c>
      <c r="N64" s="10">
        <f t="shared" si="3"/>
        <v>2.94</v>
      </c>
      <c r="O64" s="10">
        <v>41.125</v>
      </c>
      <c r="P64" s="10"/>
      <c r="Q64" s="9">
        <v>0.73534722222222226</v>
      </c>
      <c r="R64" s="2">
        <v>26.733333333333249</v>
      </c>
      <c r="S64" s="10">
        <v>-6.38</v>
      </c>
      <c r="T64" s="10">
        <v>3.69</v>
      </c>
      <c r="U64" s="10">
        <v>11.13</v>
      </c>
      <c r="V64" s="10">
        <v>40.380000000000003</v>
      </c>
      <c r="W64" s="10">
        <v>39.94</v>
      </c>
    </row>
    <row r="65" spans="1:34" x14ac:dyDescent="0.25">
      <c r="A65" s="9">
        <v>0.74572916666666667</v>
      </c>
      <c r="B65" s="2">
        <v>41.683333333333188</v>
      </c>
      <c r="C65" s="10">
        <v>62.25</v>
      </c>
      <c r="D65" s="10">
        <v>43.44</v>
      </c>
      <c r="E65" s="10">
        <v>38.69</v>
      </c>
      <c r="F65" s="10">
        <v>43.69</v>
      </c>
      <c r="G65" s="3">
        <f t="shared" si="2"/>
        <v>5</v>
      </c>
      <c r="H65" s="10">
        <v>48.94</v>
      </c>
      <c r="I65" s="10">
        <v>65.69</v>
      </c>
      <c r="J65" s="10">
        <v>91.94</v>
      </c>
      <c r="K65" s="10">
        <v>-7</v>
      </c>
      <c r="L65" s="10">
        <v>2.56</v>
      </c>
      <c r="M65" s="10">
        <v>-0.38</v>
      </c>
      <c r="N65" s="10">
        <f t="shared" si="3"/>
        <v>2.94</v>
      </c>
      <c r="O65" s="10">
        <v>41.19</v>
      </c>
      <c r="P65" s="10"/>
      <c r="Q65" s="9">
        <v>0.73567129629629635</v>
      </c>
      <c r="R65" s="2">
        <v>27.199999999999935</v>
      </c>
      <c r="S65" s="10">
        <v>-6.38</v>
      </c>
      <c r="T65" s="10">
        <v>3.69</v>
      </c>
      <c r="U65" s="10">
        <v>11.13</v>
      </c>
      <c r="V65" s="10">
        <v>40.380000000000003</v>
      </c>
      <c r="W65" s="10">
        <v>39.94</v>
      </c>
    </row>
    <row r="66" spans="1:34" x14ac:dyDescent="0.25">
      <c r="A66" s="9">
        <v>0.74621527777777785</v>
      </c>
      <c r="B66" s="2">
        <v>42.383333333333297</v>
      </c>
      <c r="C66" s="10">
        <v>62.31</v>
      </c>
      <c r="D66" s="10">
        <v>43.5</v>
      </c>
      <c r="E66" s="10">
        <v>38.81</v>
      </c>
      <c r="F66" s="10">
        <v>43.81</v>
      </c>
      <c r="G66" s="3">
        <f t="shared" si="2"/>
        <v>5</v>
      </c>
      <c r="H66" s="10">
        <v>49.13</v>
      </c>
      <c r="I66" s="10">
        <v>65.75</v>
      </c>
      <c r="J66" s="10">
        <v>92.13</v>
      </c>
      <c r="K66" s="10">
        <v>-7</v>
      </c>
      <c r="L66" s="10">
        <v>2.56</v>
      </c>
      <c r="M66" s="10">
        <v>-0.38</v>
      </c>
      <c r="N66" s="10">
        <f t="shared" si="3"/>
        <v>2.94</v>
      </c>
      <c r="O66" s="10">
        <v>41.31</v>
      </c>
      <c r="P66" s="10"/>
      <c r="Q66" s="9">
        <v>0.73599537037037033</v>
      </c>
      <c r="R66" s="2">
        <v>27.666666666666462</v>
      </c>
      <c r="S66" s="10">
        <v>-6.38</v>
      </c>
      <c r="T66" s="10">
        <v>3.69</v>
      </c>
      <c r="U66" s="10">
        <v>11.19</v>
      </c>
      <c r="V66" s="10">
        <v>40.380000000000003</v>
      </c>
      <c r="W66" s="10">
        <v>40</v>
      </c>
      <c r="Y66" s="1"/>
      <c r="AC66" s="1"/>
      <c r="AD66" s="1"/>
      <c r="AE66" s="1"/>
      <c r="AF66" s="1"/>
      <c r="AG66" s="1"/>
      <c r="AH66" s="1"/>
    </row>
    <row r="67" spans="1:34" x14ac:dyDescent="0.25">
      <c r="A67" s="9">
        <v>0.74670138888888893</v>
      </c>
      <c r="B67" s="2">
        <v>43.083333333333243</v>
      </c>
      <c r="C67" s="10">
        <v>62.31</v>
      </c>
      <c r="D67" s="10">
        <v>43.56</v>
      </c>
      <c r="E67" s="10">
        <v>38.94</v>
      </c>
      <c r="F67" s="10">
        <v>43.94</v>
      </c>
      <c r="G67" s="3">
        <f t="shared" si="2"/>
        <v>5</v>
      </c>
      <c r="H67" s="10">
        <v>49.13</v>
      </c>
      <c r="I67" s="10">
        <v>65.94</v>
      </c>
      <c r="J67" s="10">
        <v>92.25</v>
      </c>
      <c r="K67" s="10">
        <v>-7.06</v>
      </c>
      <c r="L67" s="10">
        <v>2.56</v>
      </c>
      <c r="M67" s="10">
        <v>-0.38</v>
      </c>
      <c r="N67" s="10">
        <f t="shared" si="3"/>
        <v>2.94</v>
      </c>
      <c r="O67" s="10">
        <v>41.44</v>
      </c>
      <c r="P67" s="10"/>
      <c r="Q67" s="9">
        <v>0.73631944444444442</v>
      </c>
      <c r="R67" s="2">
        <v>28.133333333333148</v>
      </c>
      <c r="S67" s="10">
        <v>-6.44</v>
      </c>
      <c r="T67" s="10">
        <v>3.69</v>
      </c>
      <c r="U67" s="10">
        <v>11.13</v>
      </c>
      <c r="V67" s="10">
        <v>40.44</v>
      </c>
      <c r="W67" s="10">
        <v>39.94</v>
      </c>
      <c r="Y67" s="1"/>
      <c r="AC67" s="1"/>
      <c r="AD67" s="1"/>
      <c r="AE67" s="1"/>
      <c r="AF67" s="1"/>
      <c r="AG67" s="1"/>
      <c r="AH67" s="1"/>
    </row>
    <row r="68" spans="1:34" x14ac:dyDescent="0.25">
      <c r="A68" s="9">
        <v>0.7471875</v>
      </c>
      <c r="B68" s="2">
        <v>43.783333333333196</v>
      </c>
      <c r="C68" s="10">
        <v>62.31</v>
      </c>
      <c r="D68" s="10">
        <v>43.63</v>
      </c>
      <c r="E68" s="10">
        <v>39</v>
      </c>
      <c r="F68" s="10">
        <v>44</v>
      </c>
      <c r="G68" s="3">
        <f t="shared" si="2"/>
        <v>5</v>
      </c>
      <c r="H68" s="10">
        <v>49.19</v>
      </c>
      <c r="I68" s="10">
        <v>66.06</v>
      </c>
      <c r="J68" s="10">
        <v>92.38</v>
      </c>
      <c r="K68" s="10">
        <v>-7.06</v>
      </c>
      <c r="L68" s="10">
        <v>2.5</v>
      </c>
      <c r="M68" s="10">
        <v>-0.38</v>
      </c>
      <c r="N68" s="10">
        <f t="shared" si="3"/>
        <v>2.88</v>
      </c>
      <c r="O68" s="10">
        <v>41.5</v>
      </c>
      <c r="P68" s="10"/>
      <c r="Q68" s="9">
        <v>0.73664351851851861</v>
      </c>
      <c r="R68" s="2">
        <v>28.599999999999994</v>
      </c>
      <c r="S68" s="10">
        <v>-6.44</v>
      </c>
      <c r="T68" s="10">
        <v>3.69</v>
      </c>
      <c r="U68" s="10">
        <v>11.19</v>
      </c>
      <c r="V68" s="10">
        <v>40.44</v>
      </c>
      <c r="W68" s="10">
        <v>40.06</v>
      </c>
      <c r="Y68" s="1"/>
      <c r="AC68" s="1"/>
      <c r="AD68" s="1"/>
      <c r="AE68" s="1"/>
      <c r="AF68" s="1"/>
      <c r="AG68" s="1"/>
      <c r="AH68" s="1"/>
    </row>
    <row r="69" spans="1:34" x14ac:dyDescent="0.25">
      <c r="A69" s="9">
        <v>0.74767361111111119</v>
      </c>
      <c r="B69" s="2">
        <v>44.483333333333306</v>
      </c>
      <c r="C69" s="10">
        <v>62.38</v>
      </c>
      <c r="D69" s="10">
        <v>43.69</v>
      </c>
      <c r="E69" s="10">
        <v>39.130000000000003</v>
      </c>
      <c r="F69" s="10">
        <v>44.13</v>
      </c>
      <c r="G69" s="3">
        <f t="shared" si="2"/>
        <v>5</v>
      </c>
      <c r="H69" s="10">
        <v>49.38</v>
      </c>
      <c r="I69" s="10">
        <v>65.94</v>
      </c>
      <c r="J69" s="10">
        <v>92.5</v>
      </c>
      <c r="K69" s="10">
        <v>-7.06</v>
      </c>
      <c r="L69" s="10">
        <v>2.5</v>
      </c>
      <c r="M69" s="10">
        <v>-0.44</v>
      </c>
      <c r="N69" s="10">
        <f t="shared" si="3"/>
        <v>2.94</v>
      </c>
      <c r="O69" s="10">
        <v>41.63</v>
      </c>
      <c r="P69" s="10"/>
      <c r="Q69" s="9">
        <v>0.73696759259259259</v>
      </c>
      <c r="R69" s="2">
        <v>29.066666666666521</v>
      </c>
      <c r="S69" s="10">
        <v>-6.44</v>
      </c>
      <c r="T69" s="10">
        <v>3.69</v>
      </c>
      <c r="U69" s="10">
        <v>11.13</v>
      </c>
      <c r="V69" s="10">
        <v>40.5</v>
      </c>
      <c r="W69" s="10">
        <v>40.06</v>
      </c>
      <c r="Y69" s="1"/>
      <c r="AC69" s="1"/>
      <c r="AD69" s="1"/>
      <c r="AE69" s="1"/>
      <c r="AF69" s="1"/>
      <c r="AG69" s="1"/>
      <c r="AH69" s="1"/>
    </row>
    <row r="70" spans="1:34" x14ac:dyDescent="0.25">
      <c r="A70" s="9">
        <v>0.74814814814814812</v>
      </c>
      <c r="B70" s="2">
        <v>45.16666666666648</v>
      </c>
      <c r="C70" s="10">
        <v>62.38</v>
      </c>
      <c r="D70" s="10">
        <v>43.75</v>
      </c>
      <c r="E70" s="10">
        <v>39.19</v>
      </c>
      <c r="F70" s="10">
        <v>44.19</v>
      </c>
      <c r="G70" s="3">
        <f t="shared" si="2"/>
        <v>5</v>
      </c>
      <c r="H70" s="10">
        <v>49.44</v>
      </c>
      <c r="I70" s="10">
        <v>66.06</v>
      </c>
      <c r="J70" s="10">
        <v>92.69</v>
      </c>
      <c r="K70" s="10">
        <v>-7.06</v>
      </c>
      <c r="L70" s="10">
        <v>2.5</v>
      </c>
      <c r="M70" s="10">
        <v>-0.44</v>
      </c>
      <c r="N70" s="10">
        <f t="shared" si="3"/>
        <v>2.94</v>
      </c>
      <c r="O70" s="10">
        <v>41.69</v>
      </c>
      <c r="P70" s="10"/>
      <c r="Q70" s="9">
        <v>0.73729166666666668</v>
      </c>
      <c r="R70" s="2">
        <v>29.533333333333207</v>
      </c>
      <c r="S70" s="10">
        <v>-6.44</v>
      </c>
      <c r="T70" s="10">
        <v>3.69</v>
      </c>
      <c r="U70" s="10">
        <v>11.13</v>
      </c>
      <c r="V70" s="10">
        <v>40.5</v>
      </c>
      <c r="W70" s="10">
        <v>40.06</v>
      </c>
      <c r="Y70" s="1"/>
      <c r="AC70" s="1"/>
      <c r="AD70" s="1"/>
      <c r="AE70" s="1"/>
      <c r="AF70" s="1"/>
      <c r="AG70" s="1"/>
      <c r="AH70" s="1"/>
    </row>
    <row r="71" spans="1:34" x14ac:dyDescent="0.25">
      <c r="A71" s="9">
        <v>0.7486342592592593</v>
      </c>
      <c r="B71" s="2">
        <v>45.866666666666589</v>
      </c>
      <c r="C71" s="10">
        <v>62.38</v>
      </c>
      <c r="D71" s="10">
        <v>43.81</v>
      </c>
      <c r="E71" s="10">
        <v>39.31</v>
      </c>
      <c r="F71" s="10">
        <v>44.31</v>
      </c>
      <c r="G71" s="3">
        <f t="shared" si="2"/>
        <v>5</v>
      </c>
      <c r="H71" s="10">
        <v>49.44</v>
      </c>
      <c r="I71" s="10">
        <v>66.13</v>
      </c>
      <c r="J71" s="10">
        <v>92.81</v>
      </c>
      <c r="K71" s="10">
        <v>-7.06</v>
      </c>
      <c r="L71" s="10">
        <v>2.5</v>
      </c>
      <c r="M71" s="10">
        <v>-0.44</v>
      </c>
      <c r="N71" s="10">
        <f t="shared" si="3"/>
        <v>2.94</v>
      </c>
      <c r="O71" s="10">
        <v>41.81</v>
      </c>
      <c r="P71" s="10"/>
      <c r="Q71" s="9">
        <v>0.73761574074074077</v>
      </c>
      <c r="R71" s="2">
        <v>29.999999999999893</v>
      </c>
      <c r="S71" s="10">
        <v>-6.44</v>
      </c>
      <c r="T71" s="10">
        <v>3.69</v>
      </c>
      <c r="U71" s="10">
        <v>11.13</v>
      </c>
      <c r="V71" s="10">
        <v>40.5</v>
      </c>
      <c r="W71" s="10">
        <v>40.06</v>
      </c>
      <c r="Y71" s="1"/>
      <c r="AC71" s="1"/>
      <c r="AD71" s="1"/>
      <c r="AE71" s="1"/>
      <c r="AF71" s="1"/>
      <c r="AG71" s="1"/>
      <c r="AH71" s="1"/>
    </row>
    <row r="72" spans="1:34" x14ac:dyDescent="0.25">
      <c r="A72" s="9">
        <v>0.74912037037037038</v>
      </c>
      <c r="B72" s="2">
        <v>46.566666666666535</v>
      </c>
      <c r="C72" s="10">
        <v>62.44</v>
      </c>
      <c r="D72" s="10">
        <v>43.88</v>
      </c>
      <c r="E72" s="10">
        <v>39.44</v>
      </c>
      <c r="F72" s="10">
        <v>44.44</v>
      </c>
      <c r="G72" s="3">
        <f t="shared" si="2"/>
        <v>5</v>
      </c>
      <c r="H72" s="10">
        <v>49.56</v>
      </c>
      <c r="I72" s="10">
        <v>66.19</v>
      </c>
      <c r="J72" s="10">
        <v>92.94</v>
      </c>
      <c r="K72" s="10">
        <v>-7.13</v>
      </c>
      <c r="L72" s="10">
        <v>2.5</v>
      </c>
      <c r="M72" s="10">
        <v>-0.44</v>
      </c>
      <c r="N72" s="10">
        <f t="shared" si="3"/>
        <v>2.94</v>
      </c>
      <c r="O72" s="10">
        <v>41.94</v>
      </c>
      <c r="P72" s="10"/>
      <c r="Q72" s="9">
        <v>0.73793981481481474</v>
      </c>
      <c r="R72" s="2">
        <v>30.46666666666642</v>
      </c>
      <c r="S72" s="10">
        <v>-6.44</v>
      </c>
      <c r="T72" s="10">
        <v>3.69</v>
      </c>
      <c r="U72" s="10">
        <v>11.13</v>
      </c>
      <c r="V72" s="10">
        <v>40.56</v>
      </c>
      <c r="W72" s="10">
        <v>40.130000000000003</v>
      </c>
      <c r="Y72" s="1"/>
      <c r="AC72" s="1"/>
      <c r="AD72" s="1"/>
      <c r="AE72" s="1"/>
      <c r="AF72" s="1"/>
      <c r="AG72" s="1"/>
      <c r="AH72" s="1"/>
    </row>
    <row r="73" spans="1:34" x14ac:dyDescent="0.25">
      <c r="A73" s="28">
        <v>0.74964120370370368</v>
      </c>
      <c r="B73" s="29">
        <v>47.316666666666492</v>
      </c>
      <c r="C73" s="30">
        <v>62.44</v>
      </c>
      <c r="D73" s="30">
        <v>44</v>
      </c>
      <c r="E73" s="30">
        <v>39.5</v>
      </c>
      <c r="F73" s="30">
        <v>44.5</v>
      </c>
      <c r="G73" s="31">
        <f t="shared" si="2"/>
        <v>5</v>
      </c>
      <c r="H73" s="30">
        <v>49.69</v>
      </c>
      <c r="I73" s="30">
        <v>66.25</v>
      </c>
      <c r="J73" s="30">
        <v>93.13</v>
      </c>
      <c r="K73" s="30">
        <v>-7.13</v>
      </c>
      <c r="L73" s="30">
        <v>2.44</v>
      </c>
      <c r="M73" s="30">
        <v>-0.38</v>
      </c>
      <c r="N73" s="30">
        <f t="shared" si="3"/>
        <v>2.82</v>
      </c>
      <c r="O73" s="30">
        <v>42</v>
      </c>
      <c r="P73" s="10"/>
      <c r="Q73" s="9">
        <v>0.73826388888888894</v>
      </c>
      <c r="R73" s="2">
        <v>30.933333333333266</v>
      </c>
      <c r="S73" s="10">
        <v>-6.38</v>
      </c>
      <c r="T73" s="10">
        <v>3.63</v>
      </c>
      <c r="U73" s="10">
        <v>11.13</v>
      </c>
      <c r="V73" s="10">
        <v>40.630000000000003</v>
      </c>
      <c r="W73" s="10">
        <v>40.19</v>
      </c>
      <c r="Y73" s="1"/>
      <c r="AC73" s="1"/>
      <c r="AD73" s="1"/>
      <c r="AE73" s="1"/>
      <c r="AF73" s="1"/>
      <c r="AG73" s="1"/>
      <c r="AH73" s="1"/>
    </row>
    <row r="74" spans="1:34" x14ac:dyDescent="0.25">
      <c r="A74" s="9">
        <v>0.75012731481481476</v>
      </c>
      <c r="B74" s="2">
        <v>48.016666666666445</v>
      </c>
      <c r="C74" s="10">
        <v>62.5</v>
      </c>
      <c r="D74" s="10">
        <v>44.06</v>
      </c>
      <c r="E74" s="10">
        <v>39.630000000000003</v>
      </c>
      <c r="F74" s="10">
        <v>44.56</v>
      </c>
      <c r="G74" s="3">
        <f t="shared" si="2"/>
        <v>4.93</v>
      </c>
      <c r="H74" s="10">
        <v>49.75</v>
      </c>
      <c r="I74" s="10">
        <v>66.31</v>
      </c>
      <c r="J74" s="10">
        <v>93.31</v>
      </c>
      <c r="K74" s="10">
        <v>-7.19</v>
      </c>
      <c r="L74" s="10">
        <v>2.44</v>
      </c>
      <c r="M74" s="10">
        <v>-0.44</v>
      </c>
      <c r="N74" s="10">
        <f t="shared" si="3"/>
        <v>2.88</v>
      </c>
      <c r="O74" s="10">
        <v>42.094999999999999</v>
      </c>
      <c r="P74" s="10"/>
      <c r="Q74" s="9">
        <v>0.73858796296296303</v>
      </c>
      <c r="R74" s="2">
        <v>31.399999999999952</v>
      </c>
      <c r="S74" s="10">
        <v>-6.44</v>
      </c>
      <c r="T74" s="10">
        <v>3.63</v>
      </c>
      <c r="U74" s="10">
        <v>11.13</v>
      </c>
      <c r="V74" s="10">
        <v>40.630000000000003</v>
      </c>
      <c r="W74" s="10">
        <v>40.19</v>
      </c>
      <c r="Y74" s="1"/>
      <c r="AC74" s="1"/>
      <c r="AD74" s="1"/>
      <c r="AE74" s="1"/>
      <c r="AF74" s="1"/>
      <c r="AG74" s="1"/>
      <c r="AH74" s="1"/>
    </row>
    <row r="75" spans="1:34" x14ac:dyDescent="0.25">
      <c r="A75" s="9">
        <v>0.75061342592592595</v>
      </c>
      <c r="B75" s="2">
        <v>48.716666666666555</v>
      </c>
      <c r="C75" s="10">
        <v>62.5</v>
      </c>
      <c r="D75" s="10">
        <v>44.13</v>
      </c>
      <c r="E75" s="10">
        <v>39.69</v>
      </c>
      <c r="F75" s="10">
        <v>44.69</v>
      </c>
      <c r="G75" s="3">
        <f t="shared" si="2"/>
        <v>5</v>
      </c>
      <c r="H75" s="10">
        <v>49.94</v>
      </c>
      <c r="I75" s="10">
        <v>66.38</v>
      </c>
      <c r="J75" s="10">
        <v>93.44</v>
      </c>
      <c r="K75" s="10">
        <v>-7.19</v>
      </c>
      <c r="L75" s="10">
        <v>2.44</v>
      </c>
      <c r="M75" s="10">
        <v>-0.44</v>
      </c>
      <c r="N75" s="10">
        <f t="shared" si="3"/>
        <v>2.88</v>
      </c>
      <c r="O75" s="10">
        <v>42.19</v>
      </c>
      <c r="P75" s="10"/>
      <c r="Q75" s="9">
        <v>0.73891203703703701</v>
      </c>
      <c r="R75" s="2">
        <v>31.866666666666479</v>
      </c>
      <c r="S75" s="10">
        <v>-6.44</v>
      </c>
      <c r="T75" s="10">
        <v>3.63</v>
      </c>
      <c r="U75" s="10">
        <v>11.19</v>
      </c>
      <c r="V75" s="10">
        <v>40.630000000000003</v>
      </c>
      <c r="W75" s="10">
        <v>40.19</v>
      </c>
      <c r="Y75" s="1"/>
      <c r="AC75" s="1"/>
      <c r="AD75" s="1"/>
      <c r="AE75" s="1"/>
      <c r="AF75" s="1"/>
      <c r="AG75" s="1"/>
      <c r="AH75" s="1"/>
    </row>
    <row r="76" spans="1:34" x14ac:dyDescent="0.25">
      <c r="A76" s="9">
        <v>0.75108796296296287</v>
      </c>
      <c r="B76" s="2">
        <v>49.399999999999729</v>
      </c>
      <c r="C76" s="10">
        <v>62.5</v>
      </c>
      <c r="D76" s="10">
        <v>44.19</v>
      </c>
      <c r="E76" s="10">
        <v>39.81</v>
      </c>
      <c r="F76" s="10">
        <v>44.75</v>
      </c>
      <c r="G76" s="3">
        <f t="shared" si="2"/>
        <v>4.9399999999999977</v>
      </c>
      <c r="H76" s="10">
        <v>50</v>
      </c>
      <c r="I76" s="10">
        <v>66.38</v>
      </c>
      <c r="J76" s="10">
        <v>93.63</v>
      </c>
      <c r="K76" s="10">
        <v>-7.19</v>
      </c>
      <c r="L76" s="10">
        <v>2.44</v>
      </c>
      <c r="M76" s="10">
        <v>-0.44</v>
      </c>
      <c r="N76" s="10">
        <f t="shared" si="3"/>
        <v>2.88</v>
      </c>
      <c r="O76" s="10">
        <v>42.28</v>
      </c>
      <c r="P76" s="10"/>
      <c r="Q76" s="9">
        <v>0.73923611111111109</v>
      </c>
      <c r="R76" s="2">
        <v>32.333333333333165</v>
      </c>
      <c r="S76" s="10">
        <v>-6.44</v>
      </c>
      <c r="T76" s="10">
        <v>3.63</v>
      </c>
      <c r="U76" s="10">
        <v>11.19</v>
      </c>
      <c r="V76" s="10">
        <v>40.69</v>
      </c>
      <c r="W76" s="10">
        <v>40.25</v>
      </c>
      <c r="Y76" s="1"/>
      <c r="AC76" s="1"/>
      <c r="AD76" s="1"/>
      <c r="AE76" s="1"/>
      <c r="AF76" s="1"/>
      <c r="AG76" s="1"/>
      <c r="AH76" s="1"/>
    </row>
    <row r="77" spans="1:34" x14ac:dyDescent="0.25">
      <c r="A77" s="9">
        <v>0.75157407407407406</v>
      </c>
      <c r="B77" s="2">
        <v>50.099999999999838</v>
      </c>
      <c r="C77" s="10">
        <v>62.56</v>
      </c>
      <c r="D77" s="10">
        <v>44.31</v>
      </c>
      <c r="E77" s="10">
        <v>39.880000000000003</v>
      </c>
      <c r="F77" s="10">
        <v>44.75</v>
      </c>
      <c r="G77" s="3">
        <f t="shared" si="2"/>
        <v>4.8699999999999974</v>
      </c>
      <c r="H77" s="10">
        <v>50.13</v>
      </c>
      <c r="I77" s="10">
        <v>66.44</v>
      </c>
      <c r="J77" s="10">
        <v>93.69</v>
      </c>
      <c r="K77" s="10">
        <v>-7.19</v>
      </c>
      <c r="L77" s="10">
        <v>2.44</v>
      </c>
      <c r="M77" s="10">
        <v>-0.44</v>
      </c>
      <c r="N77" s="10">
        <f t="shared" si="3"/>
        <v>2.88</v>
      </c>
      <c r="O77" s="10">
        <v>42.314999999999998</v>
      </c>
      <c r="P77" s="10"/>
      <c r="Q77" s="9">
        <v>0.73956018518518529</v>
      </c>
      <c r="R77" s="2">
        <v>32.800000000000011</v>
      </c>
      <c r="S77" s="10">
        <v>-6.44</v>
      </c>
      <c r="T77" s="10">
        <v>3.63</v>
      </c>
      <c r="U77" s="10">
        <v>11.13</v>
      </c>
      <c r="V77" s="10">
        <v>40.69</v>
      </c>
      <c r="W77" s="10">
        <v>40.25</v>
      </c>
      <c r="Y77" s="1"/>
      <c r="AC77" s="1"/>
      <c r="AD77" s="1"/>
      <c r="AE77" s="1"/>
      <c r="AF77" s="1"/>
      <c r="AG77" s="1"/>
      <c r="AH77" s="1"/>
    </row>
    <row r="78" spans="1:34" x14ac:dyDescent="0.25">
      <c r="A78" s="14">
        <v>0.75206018518518514</v>
      </c>
      <c r="B78" s="15">
        <v>50.799999999999784</v>
      </c>
      <c r="C78" s="16">
        <v>62.56</v>
      </c>
      <c r="D78" s="16">
        <v>44.38</v>
      </c>
      <c r="E78" s="16">
        <v>39.94</v>
      </c>
      <c r="F78" s="16">
        <v>44.94</v>
      </c>
      <c r="G78" s="17">
        <f t="shared" si="2"/>
        <v>5</v>
      </c>
      <c r="H78" s="16">
        <v>50.13</v>
      </c>
      <c r="I78" s="16">
        <v>66.5</v>
      </c>
      <c r="J78" s="16">
        <v>93.81</v>
      </c>
      <c r="K78" s="16">
        <v>-7.19</v>
      </c>
      <c r="L78" s="16">
        <v>2.44</v>
      </c>
      <c r="M78" s="16">
        <v>-0.44</v>
      </c>
      <c r="N78" s="16">
        <f t="shared" si="3"/>
        <v>2.88</v>
      </c>
      <c r="O78" s="10">
        <v>42.44</v>
      </c>
      <c r="P78" s="10"/>
      <c r="Q78" s="9">
        <v>0.73988425925925927</v>
      </c>
      <c r="R78" s="2">
        <v>33.266666666666538</v>
      </c>
      <c r="S78" s="10">
        <v>-6.44</v>
      </c>
      <c r="T78" s="10">
        <v>3.63</v>
      </c>
      <c r="U78" s="10">
        <v>11.19</v>
      </c>
      <c r="V78" s="10">
        <v>40.69</v>
      </c>
      <c r="W78" s="10">
        <v>40.25</v>
      </c>
      <c r="Y78" s="1"/>
      <c r="AC78" s="1"/>
      <c r="AD78" s="1"/>
      <c r="AE78" s="1"/>
      <c r="AF78" s="1"/>
      <c r="AG78" s="1"/>
      <c r="AH78" s="1"/>
    </row>
    <row r="79" spans="1:34" x14ac:dyDescent="0.25">
      <c r="A79" s="9">
        <v>0.75254629629629621</v>
      </c>
      <c r="B79" s="2">
        <v>51.499999999999737</v>
      </c>
      <c r="C79" s="10">
        <v>62.63</v>
      </c>
      <c r="D79" s="10">
        <v>44.5</v>
      </c>
      <c r="E79" s="10">
        <v>40.06</v>
      </c>
      <c r="F79" s="10">
        <v>44.94</v>
      </c>
      <c r="G79" s="3">
        <f t="shared" si="2"/>
        <v>4.8799999999999955</v>
      </c>
      <c r="H79" s="10">
        <v>50.19</v>
      </c>
      <c r="I79" s="10">
        <v>66.63</v>
      </c>
      <c r="J79" s="10">
        <v>94</v>
      </c>
      <c r="K79" s="10">
        <v>-7.19</v>
      </c>
      <c r="L79" s="10">
        <v>2.44</v>
      </c>
      <c r="M79" s="10">
        <v>-0.44</v>
      </c>
      <c r="N79" s="10">
        <f t="shared" si="3"/>
        <v>2.88</v>
      </c>
      <c r="O79" s="10">
        <v>42.5</v>
      </c>
      <c r="P79" s="10"/>
      <c r="Q79" s="9">
        <v>0.74020833333333336</v>
      </c>
      <c r="R79" s="2">
        <v>33.733333333333221</v>
      </c>
      <c r="S79" s="10">
        <v>-6.44</v>
      </c>
      <c r="T79" s="10">
        <v>3.63</v>
      </c>
      <c r="U79" s="10">
        <v>11.19</v>
      </c>
      <c r="V79" s="10">
        <v>40.75</v>
      </c>
      <c r="W79" s="10">
        <v>40.31</v>
      </c>
      <c r="Y79" s="1"/>
      <c r="AC79" s="1"/>
      <c r="AD79" s="1"/>
      <c r="AE79" s="1"/>
      <c r="AF79" s="1"/>
      <c r="AG79" s="1"/>
      <c r="AH79" s="1"/>
    </row>
    <row r="80" spans="1:34" x14ac:dyDescent="0.25">
      <c r="A80" s="9">
        <v>0.7530324074074074</v>
      </c>
      <c r="B80" s="2">
        <v>52.199999999999847</v>
      </c>
      <c r="C80" s="10">
        <v>62.63</v>
      </c>
      <c r="D80" s="10">
        <v>44.56</v>
      </c>
      <c r="E80" s="10">
        <v>40.130000000000003</v>
      </c>
      <c r="F80" s="10">
        <v>45.06</v>
      </c>
      <c r="G80" s="3">
        <f t="shared" si="2"/>
        <v>4.93</v>
      </c>
      <c r="H80" s="10">
        <v>50.38</v>
      </c>
      <c r="I80" s="10">
        <v>66.56</v>
      </c>
      <c r="J80" s="10">
        <v>94.06</v>
      </c>
      <c r="K80" s="10">
        <v>-7.25</v>
      </c>
      <c r="L80" s="10">
        <v>2.44</v>
      </c>
      <c r="M80" s="10">
        <v>-0.44</v>
      </c>
      <c r="N80" s="10">
        <f t="shared" si="3"/>
        <v>2.88</v>
      </c>
      <c r="O80" s="10">
        <v>42.594999999999999</v>
      </c>
      <c r="P80" s="10"/>
      <c r="Q80" s="9">
        <v>0.74053240740740733</v>
      </c>
      <c r="R80" s="2">
        <v>34.199999999999747</v>
      </c>
      <c r="S80" s="10">
        <v>-6.44</v>
      </c>
      <c r="T80" s="10">
        <v>3.63</v>
      </c>
      <c r="U80" s="10">
        <v>11.19</v>
      </c>
      <c r="V80" s="10">
        <v>40.81</v>
      </c>
      <c r="W80" s="10">
        <v>40.380000000000003</v>
      </c>
      <c r="Y80" s="1"/>
      <c r="AC80" s="1"/>
      <c r="AD80" s="1"/>
      <c r="AE80" s="1"/>
      <c r="AF80" s="1"/>
      <c r="AG80" s="1"/>
      <c r="AH80" s="1"/>
    </row>
    <row r="81" spans="1:34" x14ac:dyDescent="0.25">
      <c r="A81" s="9">
        <v>0.75351851851851848</v>
      </c>
      <c r="B81" s="2">
        <v>52.899999999999793</v>
      </c>
      <c r="C81" s="10">
        <v>62.69</v>
      </c>
      <c r="D81" s="10">
        <v>44.63</v>
      </c>
      <c r="E81" s="10">
        <v>40.19</v>
      </c>
      <c r="F81" s="10">
        <v>45.13</v>
      </c>
      <c r="G81" s="3">
        <f t="shared" si="2"/>
        <v>4.9400000000000048</v>
      </c>
      <c r="H81" s="10">
        <v>50.44</v>
      </c>
      <c r="I81" s="10">
        <v>66.69</v>
      </c>
      <c r="J81" s="10">
        <v>94.25</v>
      </c>
      <c r="K81" s="10">
        <v>-7.25</v>
      </c>
      <c r="L81" s="10">
        <v>2.44</v>
      </c>
      <c r="M81" s="10">
        <v>-0.44</v>
      </c>
      <c r="N81" s="10">
        <f t="shared" si="3"/>
        <v>2.88</v>
      </c>
      <c r="O81" s="10">
        <v>42.66</v>
      </c>
      <c r="P81" s="10"/>
      <c r="Q81" s="9">
        <v>0.74085648148148142</v>
      </c>
      <c r="R81" s="2">
        <v>34.666666666666437</v>
      </c>
      <c r="S81" s="10">
        <v>-6.44</v>
      </c>
      <c r="T81" s="10">
        <v>3.56</v>
      </c>
      <c r="U81" s="10">
        <v>11.19</v>
      </c>
      <c r="V81" s="10">
        <v>40.81</v>
      </c>
      <c r="W81" s="10">
        <v>40.380000000000003</v>
      </c>
      <c r="Y81" s="1"/>
      <c r="AC81" s="1"/>
      <c r="AD81" s="1"/>
      <c r="AE81" s="1"/>
      <c r="AF81" s="1"/>
      <c r="AG81" s="1"/>
      <c r="AH81" s="1"/>
    </row>
    <row r="82" spans="1:34" x14ac:dyDescent="0.25">
      <c r="A82" s="9">
        <v>0.75400462962962955</v>
      </c>
      <c r="B82" s="2">
        <v>53.599999999999746</v>
      </c>
      <c r="C82" s="10">
        <v>62.69</v>
      </c>
      <c r="D82" s="10">
        <v>44.69</v>
      </c>
      <c r="E82" s="10">
        <v>40.31</v>
      </c>
      <c r="F82" s="10">
        <v>45.25</v>
      </c>
      <c r="G82" s="3">
        <f t="shared" si="2"/>
        <v>4.9399999999999977</v>
      </c>
      <c r="H82" s="10">
        <v>50.5</v>
      </c>
      <c r="I82" s="10">
        <v>66.75</v>
      </c>
      <c r="J82" s="10">
        <v>94.38</v>
      </c>
      <c r="K82" s="10">
        <v>-7.25</v>
      </c>
      <c r="L82" s="10">
        <v>2.38</v>
      </c>
      <c r="M82" s="10">
        <v>-0.5</v>
      </c>
      <c r="N82" s="10">
        <f t="shared" si="3"/>
        <v>2.88</v>
      </c>
      <c r="O82" s="10">
        <v>42.78</v>
      </c>
      <c r="P82" s="10"/>
      <c r="Q82" s="9">
        <v>0.74118055555555562</v>
      </c>
      <c r="R82" s="2">
        <v>35.133333333333283</v>
      </c>
      <c r="S82" s="10">
        <v>-6.44</v>
      </c>
      <c r="T82" s="10">
        <v>3.56</v>
      </c>
      <c r="U82" s="10">
        <v>11.19</v>
      </c>
      <c r="V82" s="10">
        <v>40.880000000000003</v>
      </c>
      <c r="W82" s="10">
        <v>40.44</v>
      </c>
      <c r="Y82" s="1"/>
      <c r="AC82" s="1"/>
      <c r="AD82" s="1"/>
      <c r="AE82" s="1"/>
      <c r="AF82" s="1"/>
      <c r="AG82" s="1"/>
      <c r="AH82" s="1"/>
    </row>
    <row r="83" spans="1:34" x14ac:dyDescent="0.25">
      <c r="A83" s="9">
        <v>0.7544791666666667</v>
      </c>
      <c r="B83" s="2">
        <v>54.283333333333239</v>
      </c>
      <c r="C83" s="10">
        <v>62.69</v>
      </c>
      <c r="D83" s="10">
        <v>44.75</v>
      </c>
      <c r="E83" s="10">
        <v>40.380000000000003</v>
      </c>
      <c r="F83" s="10">
        <v>45.25</v>
      </c>
      <c r="G83" s="3">
        <f t="shared" si="2"/>
        <v>4.8699999999999974</v>
      </c>
      <c r="H83" s="10">
        <v>50.63</v>
      </c>
      <c r="I83" s="10">
        <v>66.69</v>
      </c>
      <c r="J83" s="10">
        <v>94.5</v>
      </c>
      <c r="K83" s="10">
        <v>-7.25</v>
      </c>
      <c r="L83" s="10">
        <v>2.38</v>
      </c>
      <c r="M83" s="10">
        <v>-0.5</v>
      </c>
      <c r="N83" s="10">
        <f t="shared" si="3"/>
        <v>2.88</v>
      </c>
      <c r="O83" s="10">
        <v>42.814999999999998</v>
      </c>
      <c r="P83" s="10"/>
      <c r="Q83" s="9">
        <v>0.7415046296296296</v>
      </c>
      <c r="R83" s="2">
        <v>35.59999999999981</v>
      </c>
      <c r="S83" s="10">
        <v>-6.44</v>
      </c>
      <c r="T83" s="10">
        <v>3.56</v>
      </c>
      <c r="U83" s="10">
        <v>11.19</v>
      </c>
      <c r="V83" s="10">
        <v>40.89</v>
      </c>
      <c r="W83" s="10">
        <v>40.5</v>
      </c>
      <c r="Y83" s="1"/>
      <c r="AC83" s="1"/>
      <c r="AD83" s="1"/>
      <c r="AE83" s="1"/>
      <c r="AF83" s="1"/>
      <c r="AG83" s="1"/>
      <c r="AH83" s="1"/>
    </row>
    <row r="84" spans="1:34" x14ac:dyDescent="0.25">
      <c r="A84" s="9">
        <v>0.75496527777777789</v>
      </c>
      <c r="B84" s="2">
        <v>54.983333333333348</v>
      </c>
      <c r="C84" s="10">
        <v>62.75</v>
      </c>
      <c r="D84" s="10">
        <v>44.81</v>
      </c>
      <c r="E84" s="10">
        <v>40.380000000000003</v>
      </c>
      <c r="F84" s="10">
        <v>45.38</v>
      </c>
      <c r="G84" s="3">
        <f t="shared" si="2"/>
        <v>5</v>
      </c>
      <c r="H84" s="10">
        <v>50.69</v>
      </c>
      <c r="I84" s="10">
        <v>66.75</v>
      </c>
      <c r="J84" s="10">
        <v>94.56</v>
      </c>
      <c r="K84" s="10">
        <v>-7.31</v>
      </c>
      <c r="L84" s="10">
        <v>2.38</v>
      </c>
      <c r="M84" s="10">
        <v>-0.5</v>
      </c>
      <c r="N84" s="10">
        <f t="shared" si="3"/>
        <v>2.88</v>
      </c>
      <c r="O84" s="10">
        <v>42.88</v>
      </c>
      <c r="P84" s="10"/>
      <c r="Q84" s="9">
        <v>0.74182870370370368</v>
      </c>
      <c r="R84" s="2">
        <v>36.066666666666492</v>
      </c>
      <c r="S84" s="10">
        <v>-6.44</v>
      </c>
      <c r="T84" s="10">
        <v>3.56</v>
      </c>
      <c r="U84" s="10">
        <v>11.19</v>
      </c>
      <c r="V84" s="10">
        <v>40.94</v>
      </c>
      <c r="W84" s="10">
        <v>40.5</v>
      </c>
      <c r="Y84" s="1"/>
      <c r="AC84" s="1"/>
      <c r="AD84" s="1"/>
      <c r="AE84" s="1"/>
      <c r="AF84" s="1"/>
      <c r="AG84" s="1"/>
      <c r="AH84" s="1"/>
    </row>
    <row r="85" spans="1:34" x14ac:dyDescent="0.25">
      <c r="A85" s="9">
        <v>0.75545138888888885</v>
      </c>
      <c r="B85" s="2">
        <v>55.683333333333138</v>
      </c>
      <c r="C85" s="10">
        <v>62.81</v>
      </c>
      <c r="D85" s="10">
        <v>44.88</v>
      </c>
      <c r="E85" s="10">
        <v>40.56</v>
      </c>
      <c r="F85" s="10">
        <v>45.5</v>
      </c>
      <c r="G85" s="3">
        <f t="shared" si="2"/>
        <v>4.9399999999999977</v>
      </c>
      <c r="H85" s="10">
        <v>50.75</v>
      </c>
      <c r="I85" s="10">
        <v>66.81</v>
      </c>
      <c r="J85" s="10">
        <v>94.81</v>
      </c>
      <c r="K85" s="10">
        <v>-7.31</v>
      </c>
      <c r="L85" s="10">
        <v>2.38</v>
      </c>
      <c r="M85" s="10">
        <v>-0.44</v>
      </c>
      <c r="N85" s="10">
        <f t="shared" si="3"/>
        <v>2.82</v>
      </c>
      <c r="O85" s="10">
        <v>43.03</v>
      </c>
      <c r="P85" s="10"/>
      <c r="Q85" s="9">
        <v>0.74215277777777777</v>
      </c>
      <c r="R85" s="2">
        <v>36.533333333333182</v>
      </c>
      <c r="S85" s="10">
        <v>-6.44</v>
      </c>
      <c r="T85" s="10">
        <v>3.56</v>
      </c>
      <c r="U85" s="10">
        <v>11.19</v>
      </c>
      <c r="V85" s="10">
        <v>41</v>
      </c>
      <c r="W85" s="10">
        <v>40.51</v>
      </c>
      <c r="Y85" s="1"/>
      <c r="AC85" s="1"/>
      <c r="AD85" s="1"/>
      <c r="AE85" s="1"/>
      <c r="AF85" s="1"/>
      <c r="AG85" s="1"/>
      <c r="AH85" s="1"/>
    </row>
    <row r="86" spans="1:34" x14ac:dyDescent="0.25">
      <c r="A86" s="9">
        <v>0.75593749999999993</v>
      </c>
      <c r="B86" s="2">
        <v>56.383333333333084</v>
      </c>
      <c r="C86" s="10">
        <v>62.81</v>
      </c>
      <c r="D86" s="10">
        <v>45</v>
      </c>
      <c r="E86" s="10">
        <v>40.56</v>
      </c>
      <c r="F86" s="10">
        <v>45.5</v>
      </c>
      <c r="G86" s="3">
        <f t="shared" si="2"/>
        <v>4.9399999999999977</v>
      </c>
      <c r="H86" s="10">
        <v>50.81</v>
      </c>
      <c r="I86" s="10">
        <v>66.94</v>
      </c>
      <c r="J86" s="10">
        <v>94.81</v>
      </c>
      <c r="K86" s="10">
        <v>-7.38</v>
      </c>
      <c r="L86" s="10">
        <v>2.38</v>
      </c>
      <c r="M86" s="10">
        <v>-0.5</v>
      </c>
      <c r="N86" s="10">
        <f t="shared" si="3"/>
        <v>2.88</v>
      </c>
      <c r="O86" s="10">
        <v>43.03</v>
      </c>
      <c r="P86" s="10"/>
      <c r="Q86" s="9">
        <v>0.74247685185185175</v>
      </c>
      <c r="R86" s="2">
        <v>36.999999999999709</v>
      </c>
      <c r="S86" s="10">
        <v>-6.44</v>
      </c>
      <c r="T86" s="10">
        <v>3.5</v>
      </c>
      <c r="U86" s="10">
        <v>11.19</v>
      </c>
      <c r="V86" s="10">
        <v>41.13</v>
      </c>
      <c r="W86" s="10">
        <v>40.630000000000003</v>
      </c>
      <c r="Y86" s="1"/>
      <c r="AC86" s="1"/>
      <c r="AD86" s="1"/>
      <c r="AE86" s="1"/>
      <c r="AF86" s="1"/>
      <c r="AG86" s="1"/>
      <c r="AH86" s="1"/>
    </row>
    <row r="87" spans="1:34" x14ac:dyDescent="0.25">
      <c r="A87" s="9">
        <v>0.75642361111111101</v>
      </c>
      <c r="B87" s="2">
        <v>57.083333333333037</v>
      </c>
      <c r="C87" s="10">
        <v>62.81</v>
      </c>
      <c r="D87" s="10">
        <v>45.06</v>
      </c>
      <c r="E87" s="10">
        <v>40.630000000000003</v>
      </c>
      <c r="F87" s="10">
        <v>45.5</v>
      </c>
      <c r="G87" s="3">
        <f t="shared" si="2"/>
        <v>4.8699999999999974</v>
      </c>
      <c r="H87" s="10">
        <v>50.88</v>
      </c>
      <c r="I87" s="10">
        <v>66.81</v>
      </c>
      <c r="J87" s="10">
        <v>94.94</v>
      </c>
      <c r="K87" s="10">
        <v>-7.38</v>
      </c>
      <c r="L87" s="10">
        <v>2.38</v>
      </c>
      <c r="M87" s="10">
        <v>-0.5</v>
      </c>
      <c r="N87" s="10">
        <f t="shared" si="3"/>
        <v>2.88</v>
      </c>
      <c r="O87" s="10">
        <v>43.064999999999998</v>
      </c>
      <c r="P87" s="10"/>
      <c r="Q87" s="9">
        <v>0.74280092592592595</v>
      </c>
      <c r="R87" s="2">
        <v>37.466666666666555</v>
      </c>
      <c r="S87" s="10">
        <v>-6.44</v>
      </c>
      <c r="T87" s="10">
        <v>3.5</v>
      </c>
      <c r="U87" s="10">
        <v>11.19</v>
      </c>
      <c r="V87" s="10">
        <v>41.19</v>
      </c>
      <c r="W87" s="10">
        <v>40.69</v>
      </c>
      <c r="Y87" s="1"/>
      <c r="AC87" s="1"/>
      <c r="AD87" s="1"/>
      <c r="AE87" s="1"/>
      <c r="AF87" s="1"/>
      <c r="AG87" s="1"/>
      <c r="AH87" s="1"/>
    </row>
    <row r="88" spans="1:34" x14ac:dyDescent="0.25">
      <c r="A88" s="4">
        <v>0.75690972222222219</v>
      </c>
      <c r="B88" s="2">
        <v>57.783333333333147</v>
      </c>
      <c r="C88" s="3">
        <v>62.88</v>
      </c>
      <c r="D88" s="3">
        <v>45.19</v>
      </c>
      <c r="E88" s="3">
        <v>40.75</v>
      </c>
      <c r="F88" s="3">
        <v>45.56</v>
      </c>
      <c r="G88" s="3">
        <f t="shared" si="2"/>
        <v>4.8100000000000023</v>
      </c>
      <c r="H88" s="3">
        <v>50.94</v>
      </c>
      <c r="I88" s="3">
        <v>66.94</v>
      </c>
      <c r="J88" s="3">
        <v>93.88</v>
      </c>
      <c r="K88" s="3">
        <v>-7.38</v>
      </c>
      <c r="L88" s="3">
        <v>2.38</v>
      </c>
      <c r="M88" s="3">
        <v>-0.5</v>
      </c>
      <c r="N88" s="3">
        <f t="shared" si="3"/>
        <v>2.88</v>
      </c>
      <c r="O88" s="3">
        <v>43.155000000000001</v>
      </c>
      <c r="P88" s="3"/>
      <c r="Q88" s="9">
        <v>0.74312500000000004</v>
      </c>
      <c r="R88" s="2">
        <v>37.933333333333238</v>
      </c>
      <c r="S88" s="10">
        <v>-6.44</v>
      </c>
      <c r="T88" s="10">
        <v>3.5</v>
      </c>
      <c r="U88" s="10">
        <v>11.19</v>
      </c>
      <c r="V88" s="10">
        <v>41.25</v>
      </c>
      <c r="W88" s="10">
        <v>40.75</v>
      </c>
      <c r="Y88" s="1"/>
      <c r="AC88" s="1"/>
      <c r="AD88" s="1"/>
      <c r="AE88" s="1"/>
      <c r="AF88" s="1"/>
      <c r="AG88" s="1"/>
      <c r="AH88" s="1"/>
    </row>
    <row r="89" spans="1:34" x14ac:dyDescent="0.25">
      <c r="A89" s="4">
        <v>0.75739583333333327</v>
      </c>
      <c r="B89" s="2">
        <v>58.483333333333093</v>
      </c>
      <c r="C89" s="3">
        <v>62.88</v>
      </c>
      <c r="D89" s="3">
        <v>45.25</v>
      </c>
      <c r="E89" s="3">
        <v>40.31</v>
      </c>
      <c r="F89" s="3">
        <v>45.25</v>
      </c>
      <c r="G89" s="3">
        <f t="shared" si="2"/>
        <v>4.9399999999999977</v>
      </c>
      <c r="H89" s="3">
        <v>50.63</v>
      </c>
      <c r="I89" s="3">
        <v>66.5</v>
      </c>
      <c r="J89" s="3">
        <v>81.75</v>
      </c>
      <c r="K89" s="3">
        <v>-7.38</v>
      </c>
      <c r="L89" s="3">
        <v>2.38</v>
      </c>
      <c r="M89" s="3">
        <v>2.25</v>
      </c>
      <c r="N89" s="3">
        <f t="shared" si="3"/>
        <v>0.12999999999999989</v>
      </c>
      <c r="O89" s="3">
        <v>42.78</v>
      </c>
      <c r="P89" s="3"/>
      <c r="Q89" s="9">
        <v>0.74344907407407401</v>
      </c>
      <c r="R89" s="2">
        <v>38.399999999999764</v>
      </c>
      <c r="S89" s="10">
        <v>-6.44</v>
      </c>
      <c r="T89" s="10">
        <v>3.5</v>
      </c>
      <c r="U89" s="10">
        <v>11.19</v>
      </c>
      <c r="V89" s="10">
        <v>41.25</v>
      </c>
      <c r="W89" s="10">
        <v>40.81</v>
      </c>
      <c r="Y89" s="1"/>
      <c r="AC89" s="1"/>
      <c r="AD89" s="1"/>
      <c r="AE89" s="1"/>
      <c r="AF89" s="1"/>
      <c r="AG89" s="1"/>
      <c r="AH89" s="1"/>
    </row>
    <row r="90" spans="1:34" x14ac:dyDescent="0.25">
      <c r="A90" s="4">
        <v>0.75787037037037042</v>
      </c>
      <c r="B90" s="2">
        <v>59.166666666666586</v>
      </c>
      <c r="C90" s="3">
        <v>62.75</v>
      </c>
      <c r="D90" s="3">
        <v>45.25</v>
      </c>
      <c r="E90" s="3">
        <v>40</v>
      </c>
      <c r="F90" s="3">
        <v>45.06</v>
      </c>
      <c r="G90" s="3">
        <f t="shared" si="2"/>
        <v>5.0600000000000023</v>
      </c>
      <c r="H90" s="3">
        <v>50.31</v>
      </c>
      <c r="I90" s="3">
        <v>65.88</v>
      </c>
      <c r="J90" s="3">
        <v>70.81</v>
      </c>
      <c r="K90" s="3">
        <v>-7.38</v>
      </c>
      <c r="L90" s="3">
        <v>2.31</v>
      </c>
      <c r="M90" s="3">
        <v>2.56</v>
      </c>
      <c r="N90" s="3">
        <f t="shared" si="3"/>
        <v>-0.25</v>
      </c>
      <c r="O90" s="3">
        <v>42.53</v>
      </c>
      <c r="P90" s="3"/>
      <c r="Q90" s="9">
        <v>0.7437731481481481</v>
      </c>
      <c r="R90" s="2">
        <v>38.866666666666454</v>
      </c>
      <c r="S90" s="10">
        <v>-6.44</v>
      </c>
      <c r="T90" s="10">
        <v>3.5</v>
      </c>
      <c r="U90" s="10">
        <v>11.19</v>
      </c>
      <c r="V90" s="10">
        <v>41.25</v>
      </c>
      <c r="W90" s="10">
        <v>40.880000000000003</v>
      </c>
      <c r="Y90" s="1"/>
      <c r="AC90" s="1"/>
      <c r="AD90" s="1"/>
      <c r="AE90" s="1"/>
      <c r="AF90" s="1"/>
      <c r="AG90" s="1"/>
      <c r="AH90" s="1"/>
    </row>
    <row r="91" spans="1:34" x14ac:dyDescent="0.25">
      <c r="A91" s="4"/>
      <c r="B91" s="2"/>
      <c r="O91" s="3"/>
      <c r="P91" s="3"/>
      <c r="Q91" s="9">
        <v>0.7440972222222223</v>
      </c>
      <c r="R91" s="2">
        <v>39.3333333333333</v>
      </c>
      <c r="S91" s="10">
        <v>-6.44</v>
      </c>
      <c r="T91" s="10">
        <v>3.44</v>
      </c>
      <c r="U91" s="10">
        <v>11.19</v>
      </c>
      <c r="V91" s="10">
        <v>41.38</v>
      </c>
      <c r="W91" s="10">
        <v>40.880000000000003</v>
      </c>
      <c r="Y91" s="1"/>
      <c r="AC91" s="1"/>
      <c r="AD91" s="1"/>
      <c r="AE91" s="1"/>
      <c r="AF91" s="1"/>
      <c r="AG91" s="1"/>
      <c r="AH91" s="1"/>
    </row>
    <row r="92" spans="1:34" x14ac:dyDescent="0.25">
      <c r="A92" s="9">
        <v>0.77800925925925923</v>
      </c>
      <c r="B92" s="2"/>
      <c r="O92" s="3"/>
      <c r="P92" s="3"/>
      <c r="Q92" s="9">
        <v>0.74442129629629628</v>
      </c>
      <c r="R92" s="2">
        <v>39.799999999999827</v>
      </c>
      <c r="S92" s="10">
        <v>-6.44</v>
      </c>
      <c r="T92" s="10">
        <v>3.44</v>
      </c>
      <c r="U92" s="10">
        <v>11.19</v>
      </c>
      <c r="V92" s="10">
        <v>41.39</v>
      </c>
      <c r="W92" s="10">
        <v>40.94</v>
      </c>
      <c r="Y92" s="1"/>
      <c r="AC92" s="1"/>
      <c r="AD92" s="1"/>
      <c r="AE92" s="1"/>
      <c r="AF92" s="1"/>
      <c r="AG92" s="1"/>
      <c r="AH92" s="1"/>
    </row>
    <row r="93" spans="1:34" x14ac:dyDescent="0.25">
      <c r="A93" s="4"/>
      <c r="B93" s="2"/>
      <c r="O93" s="3"/>
      <c r="P93" s="3"/>
      <c r="Q93" s="9">
        <v>0.74474537037037036</v>
      </c>
      <c r="R93" s="2">
        <v>40.266666666666509</v>
      </c>
      <c r="S93" s="10">
        <v>-6.44</v>
      </c>
      <c r="T93" s="10">
        <v>3.44</v>
      </c>
      <c r="U93" s="10">
        <v>11.13</v>
      </c>
      <c r="V93" s="10">
        <v>41.44</v>
      </c>
      <c r="W93" s="10">
        <v>41</v>
      </c>
      <c r="Y93" s="1"/>
      <c r="AC93" s="1"/>
      <c r="AD93" s="1"/>
      <c r="AE93" s="1"/>
      <c r="AF93" s="1"/>
      <c r="AG93" s="1"/>
      <c r="AH93" s="1"/>
    </row>
    <row r="94" spans="1:34" x14ac:dyDescent="0.25">
      <c r="A94" s="4">
        <v>0.77688657407407413</v>
      </c>
      <c r="B94" s="2">
        <v>98.383333333333454</v>
      </c>
      <c r="C94" s="3">
        <v>62.44</v>
      </c>
      <c r="D94" s="3">
        <v>38.94</v>
      </c>
      <c r="E94" s="3">
        <v>32.75</v>
      </c>
      <c r="F94" s="3">
        <v>39.130000000000003</v>
      </c>
      <c r="G94" s="3">
        <f t="shared" si="2"/>
        <v>6.3800000000000026</v>
      </c>
      <c r="H94" s="3">
        <v>35.69</v>
      </c>
      <c r="I94" s="3">
        <v>37.380000000000003</v>
      </c>
      <c r="J94" s="3">
        <v>40.31</v>
      </c>
      <c r="K94" s="3">
        <v>-7.88</v>
      </c>
      <c r="L94" s="3">
        <v>3.13</v>
      </c>
      <c r="M94" s="3">
        <v>3.13</v>
      </c>
      <c r="N94" s="3">
        <f t="shared" si="3"/>
        <v>0</v>
      </c>
      <c r="O94" s="3">
        <v>35.94</v>
      </c>
      <c r="P94" s="3"/>
      <c r="Q94" s="9">
        <v>0.74506944444444445</v>
      </c>
      <c r="R94" s="2">
        <v>40.733333333333199</v>
      </c>
      <c r="S94" s="10">
        <v>-6.44</v>
      </c>
      <c r="T94" s="10">
        <v>3.44</v>
      </c>
      <c r="U94" s="10">
        <v>11.19</v>
      </c>
      <c r="V94" s="10">
        <v>41.56</v>
      </c>
      <c r="W94" s="10">
        <v>41.13</v>
      </c>
      <c r="Y94" s="1"/>
      <c r="AC94" s="1"/>
      <c r="AD94" s="1"/>
      <c r="AE94" s="1"/>
      <c r="AF94" s="1"/>
      <c r="AG94" s="1"/>
      <c r="AH94" s="1"/>
    </row>
    <row r="95" spans="1:34" x14ac:dyDescent="0.25">
      <c r="A95" s="4">
        <v>0.77737268518518521</v>
      </c>
      <c r="B95" s="2">
        <v>99.0833333333334</v>
      </c>
      <c r="C95" s="3">
        <v>62.44</v>
      </c>
      <c r="D95" s="3">
        <v>38.81</v>
      </c>
      <c r="E95" s="3">
        <v>32.56</v>
      </c>
      <c r="F95" s="3">
        <v>39</v>
      </c>
      <c r="G95" s="3">
        <f t="shared" si="2"/>
        <v>6.4399999999999977</v>
      </c>
      <c r="H95" s="3">
        <v>35.5</v>
      </c>
      <c r="I95" s="3">
        <v>37.06</v>
      </c>
      <c r="J95" s="3">
        <v>40.19</v>
      </c>
      <c r="K95" s="3">
        <v>-7.88</v>
      </c>
      <c r="L95" s="3">
        <v>3.13</v>
      </c>
      <c r="M95" s="3">
        <v>3.13</v>
      </c>
      <c r="N95" s="3">
        <f t="shared" si="3"/>
        <v>0</v>
      </c>
      <c r="O95" s="3">
        <v>35.78</v>
      </c>
      <c r="P95" s="3"/>
      <c r="Q95" s="9">
        <v>0.74539351851851843</v>
      </c>
      <c r="R95" s="2">
        <v>41.199999999999726</v>
      </c>
      <c r="S95" s="10">
        <v>-6.44</v>
      </c>
      <c r="T95" s="10">
        <v>3.38</v>
      </c>
      <c r="U95" s="10">
        <v>11.19</v>
      </c>
      <c r="V95" s="10">
        <v>41.57</v>
      </c>
      <c r="W95" s="10">
        <v>41.13</v>
      </c>
      <c r="Y95" s="1"/>
      <c r="AC95" s="1"/>
      <c r="AD95" s="1"/>
      <c r="AE95" s="1"/>
      <c r="AF95" s="1"/>
      <c r="AG95" s="1"/>
      <c r="AH95" s="1"/>
    </row>
    <row r="96" spans="1:34" x14ac:dyDescent="0.25">
      <c r="A96" s="4">
        <v>0.77787037037037043</v>
      </c>
      <c r="B96" s="2">
        <v>99.800000000000125</v>
      </c>
      <c r="C96" s="3">
        <v>62.44</v>
      </c>
      <c r="D96" s="3">
        <v>38.75</v>
      </c>
      <c r="E96" s="3">
        <v>32.380000000000003</v>
      </c>
      <c r="F96" s="3">
        <v>38.81</v>
      </c>
      <c r="G96" s="3">
        <f t="shared" si="2"/>
        <v>6.43</v>
      </c>
      <c r="H96" s="3">
        <v>35.31</v>
      </c>
      <c r="I96" s="3">
        <v>36.880000000000003</v>
      </c>
      <c r="J96" s="3">
        <v>42.06</v>
      </c>
      <c r="K96" s="3">
        <v>-7.88</v>
      </c>
      <c r="L96" s="3">
        <v>3.13</v>
      </c>
      <c r="M96" s="3">
        <v>3.13</v>
      </c>
      <c r="N96" s="3">
        <f t="shared" si="3"/>
        <v>0</v>
      </c>
      <c r="O96" s="3">
        <v>35.594999999999999</v>
      </c>
      <c r="P96" s="3"/>
      <c r="Q96" s="9">
        <v>0.74571759259259263</v>
      </c>
      <c r="R96" s="2">
        <v>41.666666666666572</v>
      </c>
      <c r="S96" s="10">
        <v>-6.44</v>
      </c>
      <c r="T96" s="10">
        <v>3.38</v>
      </c>
      <c r="U96" s="10">
        <v>11.19</v>
      </c>
      <c r="V96" s="10">
        <v>41.62</v>
      </c>
      <c r="W96" s="10">
        <v>41.19</v>
      </c>
      <c r="Y96" s="1"/>
      <c r="AC96" s="1"/>
      <c r="AD96" s="1"/>
      <c r="AE96" s="1"/>
      <c r="AF96" s="1"/>
      <c r="AG96" s="1"/>
      <c r="AH96" s="1"/>
    </row>
    <row r="97" spans="1:34" x14ac:dyDescent="0.25">
      <c r="A97" s="9">
        <v>0.77835648148148151</v>
      </c>
      <c r="B97" s="2">
        <v>100.50000000000009</v>
      </c>
      <c r="C97" s="10">
        <v>62.44</v>
      </c>
      <c r="D97" s="10">
        <v>38.69</v>
      </c>
      <c r="E97" s="10">
        <v>37.31</v>
      </c>
      <c r="F97" s="10">
        <v>40.44</v>
      </c>
      <c r="G97" s="3">
        <f t="shared" si="2"/>
        <v>3.1299999999999955</v>
      </c>
      <c r="H97" s="10">
        <v>37.5</v>
      </c>
      <c r="I97" s="10">
        <v>41.75</v>
      </c>
      <c r="J97" s="10">
        <v>75.06</v>
      </c>
      <c r="K97" s="10">
        <v>-7.88</v>
      </c>
      <c r="L97" s="10">
        <v>3.13</v>
      </c>
      <c r="M97" s="10">
        <v>0.38</v>
      </c>
      <c r="N97" s="10">
        <f t="shared" si="3"/>
        <v>2.75</v>
      </c>
      <c r="O97" s="10">
        <v>38.875</v>
      </c>
      <c r="P97" s="10"/>
      <c r="Q97" s="9">
        <v>0.74604166666666671</v>
      </c>
      <c r="R97" s="2">
        <v>42.133333333333255</v>
      </c>
      <c r="S97" s="10">
        <v>-6.44</v>
      </c>
      <c r="T97" s="10">
        <v>3.38</v>
      </c>
      <c r="U97" s="10">
        <v>11.19</v>
      </c>
      <c r="V97" s="10">
        <v>41.69</v>
      </c>
      <c r="W97" s="10">
        <v>41.31</v>
      </c>
      <c r="Y97" s="1"/>
      <c r="AC97" s="1"/>
      <c r="AD97" s="1"/>
      <c r="AE97" s="1"/>
      <c r="AF97" s="1"/>
      <c r="AG97" s="1"/>
      <c r="AH97" s="1"/>
    </row>
    <row r="98" spans="1:34" x14ac:dyDescent="0.25">
      <c r="A98" s="9">
        <v>0.77886574074074078</v>
      </c>
      <c r="B98" s="2">
        <v>101.23333333333342</v>
      </c>
      <c r="C98" s="10">
        <v>62.44</v>
      </c>
      <c r="D98" s="10">
        <v>38.880000000000003</v>
      </c>
      <c r="E98" s="10">
        <v>37.5</v>
      </c>
      <c r="F98" s="10">
        <v>40.380000000000003</v>
      </c>
      <c r="G98" s="3">
        <f t="shared" si="2"/>
        <v>2.8800000000000026</v>
      </c>
      <c r="H98" s="10">
        <v>42.94</v>
      </c>
      <c r="I98" s="10">
        <v>63.5</v>
      </c>
      <c r="J98" s="10">
        <v>81.38</v>
      </c>
      <c r="K98" s="10">
        <v>-7.88</v>
      </c>
      <c r="L98" s="10">
        <v>3.19</v>
      </c>
      <c r="M98" s="10">
        <v>0.06</v>
      </c>
      <c r="N98" s="10">
        <f t="shared" si="3"/>
        <v>3.13</v>
      </c>
      <c r="O98" s="10">
        <v>38.94</v>
      </c>
      <c r="P98" s="10"/>
      <c r="Q98" s="9">
        <v>0.74636574074074069</v>
      </c>
      <c r="R98" s="2">
        <v>42.599999999999781</v>
      </c>
      <c r="S98" s="10">
        <v>-6.44</v>
      </c>
      <c r="T98" s="10">
        <v>3.38</v>
      </c>
      <c r="U98" s="10">
        <v>11.19</v>
      </c>
      <c r="V98" s="10">
        <v>41.81</v>
      </c>
      <c r="W98" s="10">
        <v>41.38</v>
      </c>
      <c r="Y98" s="1"/>
      <c r="AC98" s="1"/>
      <c r="AD98" s="1"/>
      <c r="AE98" s="1"/>
      <c r="AF98" s="1"/>
      <c r="AG98" s="1"/>
      <c r="AH98" s="1"/>
    </row>
    <row r="99" spans="1:34" x14ac:dyDescent="0.25">
      <c r="A99" s="9">
        <v>0.77935185185185185</v>
      </c>
      <c r="B99" s="2">
        <v>101.93333333333337</v>
      </c>
      <c r="C99" s="10">
        <v>62.44</v>
      </c>
      <c r="D99" s="10">
        <v>39.5</v>
      </c>
      <c r="E99" s="10">
        <v>37.5</v>
      </c>
      <c r="F99" s="10">
        <v>40.31</v>
      </c>
      <c r="G99" s="3">
        <f t="shared" si="2"/>
        <v>2.8100000000000023</v>
      </c>
      <c r="H99" s="10">
        <v>46.25</v>
      </c>
      <c r="I99" s="10">
        <v>61.81</v>
      </c>
      <c r="J99" s="10">
        <v>84.31</v>
      </c>
      <c r="K99" s="10">
        <v>-7.94</v>
      </c>
      <c r="L99" s="10">
        <v>3.19</v>
      </c>
      <c r="M99" s="10">
        <v>0.13</v>
      </c>
      <c r="N99" s="10">
        <f t="shared" si="3"/>
        <v>3.06</v>
      </c>
      <c r="O99" s="10">
        <v>38.905000000000001</v>
      </c>
      <c r="P99" s="10"/>
      <c r="Q99" s="9">
        <v>0.74668981481481478</v>
      </c>
      <c r="R99" s="2">
        <v>43.066666666666471</v>
      </c>
      <c r="S99" s="10">
        <v>-6.44</v>
      </c>
      <c r="T99" s="10">
        <v>3.38</v>
      </c>
      <c r="U99" s="10">
        <v>11.19</v>
      </c>
      <c r="V99" s="10">
        <v>41.88</v>
      </c>
      <c r="W99" s="10">
        <v>41.44</v>
      </c>
      <c r="Y99" s="1"/>
      <c r="AC99" s="1"/>
      <c r="AD99" s="1"/>
      <c r="AE99" s="1"/>
      <c r="AF99" s="1"/>
      <c r="AG99" s="1"/>
      <c r="AH99" s="1"/>
    </row>
    <row r="100" spans="1:34" x14ac:dyDescent="0.25">
      <c r="A100" s="9">
        <v>0.77983796296296293</v>
      </c>
      <c r="B100" s="2">
        <v>102.63333333333333</v>
      </c>
      <c r="C100" s="10">
        <v>62.5</v>
      </c>
      <c r="D100" s="10">
        <v>40.19</v>
      </c>
      <c r="E100" s="10">
        <v>37.56</v>
      </c>
      <c r="F100" s="10">
        <v>40.31</v>
      </c>
      <c r="G100" s="3">
        <f t="shared" si="2"/>
        <v>2.75</v>
      </c>
      <c r="H100" s="10">
        <v>46.19</v>
      </c>
      <c r="I100" s="10">
        <v>63.63</v>
      </c>
      <c r="J100" s="10">
        <v>85.69</v>
      </c>
      <c r="K100" s="10">
        <v>-7.88</v>
      </c>
      <c r="L100" s="10">
        <v>3.19</v>
      </c>
      <c r="M100" s="10">
        <v>0.13</v>
      </c>
      <c r="N100" s="10">
        <f t="shared" si="3"/>
        <v>3.06</v>
      </c>
      <c r="O100" s="10">
        <v>38.935000000000002</v>
      </c>
      <c r="P100" s="10"/>
      <c r="Q100" s="9">
        <v>0.74701388888888898</v>
      </c>
      <c r="R100" s="2">
        <v>43.533333333333317</v>
      </c>
      <c r="S100" s="10">
        <v>-6.44</v>
      </c>
      <c r="T100" s="10">
        <v>3.31</v>
      </c>
      <c r="U100" s="10">
        <v>11.19</v>
      </c>
      <c r="V100" s="10">
        <v>41.94</v>
      </c>
      <c r="W100" s="10">
        <v>41.5</v>
      </c>
      <c r="Y100" s="1"/>
      <c r="AC100" s="1"/>
      <c r="AD100" s="1"/>
      <c r="AE100" s="1"/>
      <c r="AF100" s="1"/>
      <c r="AG100" s="1"/>
      <c r="AH100" s="1"/>
    </row>
    <row r="101" spans="1:34" x14ac:dyDescent="0.25">
      <c r="A101" s="9">
        <v>0.78032407407407411</v>
      </c>
      <c r="B101" s="2">
        <v>103.33333333333343</v>
      </c>
      <c r="C101" s="10">
        <v>62.56</v>
      </c>
      <c r="D101" s="10">
        <v>41.13</v>
      </c>
      <c r="E101" s="10">
        <v>37.630000000000003</v>
      </c>
      <c r="F101" s="10">
        <v>40.380000000000003</v>
      </c>
      <c r="G101" s="3">
        <f t="shared" si="2"/>
        <v>2.75</v>
      </c>
      <c r="H101" s="10">
        <v>46.06</v>
      </c>
      <c r="I101" s="10">
        <v>63.75</v>
      </c>
      <c r="J101" s="10">
        <v>86.44</v>
      </c>
      <c r="K101" s="10">
        <v>-7.88</v>
      </c>
      <c r="L101" s="10">
        <v>3.19</v>
      </c>
      <c r="M101" s="10">
        <v>0.13</v>
      </c>
      <c r="N101" s="10">
        <f t="shared" si="3"/>
        <v>3.06</v>
      </c>
      <c r="O101" s="10">
        <v>39.005000000000003</v>
      </c>
      <c r="P101" s="10"/>
      <c r="Q101" s="9">
        <v>0.74733796296296295</v>
      </c>
      <c r="R101" s="2">
        <v>43.999999999999844</v>
      </c>
      <c r="S101" s="10">
        <v>-6.44</v>
      </c>
      <c r="T101" s="10">
        <v>3.31</v>
      </c>
      <c r="U101" s="10">
        <v>11.19</v>
      </c>
      <c r="V101" s="10">
        <v>41.94</v>
      </c>
      <c r="W101" s="10">
        <v>41.5</v>
      </c>
      <c r="Y101" s="1"/>
      <c r="AC101" s="1"/>
      <c r="AD101" s="1"/>
      <c r="AE101" s="1"/>
      <c r="AF101" s="1"/>
      <c r="AG101" s="1"/>
      <c r="AH101" s="1"/>
    </row>
    <row r="102" spans="1:34" x14ac:dyDescent="0.25">
      <c r="A102" s="9">
        <v>0.78081018518518519</v>
      </c>
      <c r="B102" s="2">
        <v>104.03333333333337</v>
      </c>
      <c r="C102" s="10">
        <v>62.56</v>
      </c>
      <c r="D102" s="10">
        <v>41.5</v>
      </c>
      <c r="E102" s="10">
        <v>37.630000000000003</v>
      </c>
      <c r="F102" s="10">
        <v>40.44</v>
      </c>
      <c r="G102" s="3">
        <f t="shared" si="2"/>
        <v>2.8099999999999952</v>
      </c>
      <c r="H102" s="10">
        <v>45.88</v>
      </c>
      <c r="I102" s="10">
        <v>63.88</v>
      </c>
      <c r="J102" s="10">
        <v>87</v>
      </c>
      <c r="K102" s="10">
        <v>-7.94</v>
      </c>
      <c r="L102" s="10">
        <v>3.19</v>
      </c>
      <c r="M102" s="10">
        <v>0.13</v>
      </c>
      <c r="N102" s="10">
        <f t="shared" si="3"/>
        <v>3.06</v>
      </c>
      <c r="O102" s="10">
        <v>39.034999999999997</v>
      </c>
      <c r="P102" s="10"/>
      <c r="Q102" s="9">
        <v>0.74766203703703704</v>
      </c>
      <c r="R102" s="2">
        <v>44.466666666666526</v>
      </c>
      <c r="S102" s="10">
        <v>-6.44</v>
      </c>
      <c r="T102" s="10">
        <v>3.38</v>
      </c>
      <c r="U102" s="10">
        <v>11.19</v>
      </c>
      <c r="V102" s="10">
        <v>42</v>
      </c>
      <c r="W102" s="10">
        <v>41.56</v>
      </c>
      <c r="Y102" s="1"/>
      <c r="AC102" s="1"/>
      <c r="AD102" s="1"/>
      <c r="AE102" s="1"/>
      <c r="AF102" s="1"/>
      <c r="AG102" s="1"/>
      <c r="AH102" s="1"/>
    </row>
    <row r="103" spans="1:34" x14ac:dyDescent="0.25">
      <c r="A103" s="9">
        <v>0.78129629629629627</v>
      </c>
      <c r="B103" s="2">
        <v>104.73333333333332</v>
      </c>
      <c r="C103" s="10">
        <v>62.56</v>
      </c>
      <c r="D103" s="10">
        <v>41.69</v>
      </c>
      <c r="E103" s="10">
        <v>37.630000000000003</v>
      </c>
      <c r="F103" s="10">
        <v>40.44</v>
      </c>
      <c r="G103" s="3">
        <f t="shared" si="2"/>
        <v>2.8099999999999952</v>
      </c>
      <c r="H103" s="10">
        <v>45.81</v>
      </c>
      <c r="I103" s="10">
        <v>63.94</v>
      </c>
      <c r="J103" s="10">
        <v>87.38</v>
      </c>
      <c r="K103" s="10">
        <v>-7.94</v>
      </c>
      <c r="L103" s="10">
        <v>3.25</v>
      </c>
      <c r="M103" s="10">
        <v>0.19</v>
      </c>
      <c r="N103" s="10">
        <f t="shared" si="3"/>
        <v>3.06</v>
      </c>
      <c r="O103" s="10">
        <v>39.034999999999997</v>
      </c>
      <c r="P103" s="10"/>
      <c r="Q103" s="9">
        <v>0.74798611111111113</v>
      </c>
      <c r="R103" s="2">
        <v>44.933333333333216</v>
      </c>
      <c r="S103" s="10">
        <v>-6.44</v>
      </c>
      <c r="T103" s="10">
        <v>3.31</v>
      </c>
      <c r="U103" s="10">
        <v>11.19</v>
      </c>
      <c r="V103" s="10">
        <v>42.06</v>
      </c>
      <c r="W103" s="10">
        <v>41.63</v>
      </c>
      <c r="Y103" s="1"/>
      <c r="AC103" s="1"/>
      <c r="AD103" s="1"/>
      <c r="AE103" s="1"/>
      <c r="AF103" s="1"/>
      <c r="AG103" s="1"/>
      <c r="AH103" s="1"/>
    </row>
    <row r="104" spans="1:34" x14ac:dyDescent="0.25">
      <c r="A104" s="9">
        <v>0.78178240740740745</v>
      </c>
      <c r="B104" s="2">
        <v>105.43333333333344</v>
      </c>
      <c r="C104" s="10">
        <v>62.63</v>
      </c>
      <c r="D104" s="10">
        <v>41.81</v>
      </c>
      <c r="E104" s="10">
        <v>37.69</v>
      </c>
      <c r="F104" s="10">
        <v>40.5</v>
      </c>
      <c r="G104" s="3">
        <f t="shared" si="2"/>
        <v>2.8100000000000023</v>
      </c>
      <c r="H104" s="10">
        <v>45.81</v>
      </c>
      <c r="I104" s="10">
        <v>64.06</v>
      </c>
      <c r="J104" s="10">
        <v>87.69</v>
      </c>
      <c r="K104" s="10">
        <v>-7.94</v>
      </c>
      <c r="L104" s="10">
        <v>3.25</v>
      </c>
      <c r="M104" s="10">
        <v>0.19</v>
      </c>
      <c r="N104" s="10">
        <f t="shared" si="3"/>
        <v>3.06</v>
      </c>
      <c r="O104" s="10">
        <v>39.094999999999999</v>
      </c>
      <c r="P104" s="10"/>
      <c r="Q104" s="9">
        <v>0.74831018518518511</v>
      </c>
      <c r="R104" s="2">
        <v>45.399999999999743</v>
      </c>
      <c r="S104" s="10">
        <v>-6.38</v>
      </c>
      <c r="T104" s="10">
        <v>3.31</v>
      </c>
      <c r="U104" s="10">
        <v>11.25</v>
      </c>
      <c r="V104" s="10">
        <v>42.13</v>
      </c>
      <c r="W104" s="10">
        <v>41.69</v>
      </c>
      <c r="Y104" s="1"/>
      <c r="AC104" s="1"/>
      <c r="AD104" s="1"/>
      <c r="AE104" s="1"/>
      <c r="AF104" s="1"/>
      <c r="AG104" s="1"/>
      <c r="AH104" s="1"/>
    </row>
    <row r="105" spans="1:34" x14ac:dyDescent="0.25">
      <c r="A105" s="9">
        <v>0.78228009259259268</v>
      </c>
      <c r="B105" s="2">
        <v>106.15000000000016</v>
      </c>
      <c r="C105" s="10">
        <v>62.63</v>
      </c>
      <c r="D105" s="10">
        <v>41.88</v>
      </c>
      <c r="E105" s="10">
        <v>37.81</v>
      </c>
      <c r="F105" s="10">
        <v>40.56</v>
      </c>
      <c r="G105" s="3">
        <f t="shared" si="2"/>
        <v>2.75</v>
      </c>
      <c r="H105" s="10">
        <v>45.75</v>
      </c>
      <c r="I105" s="10">
        <v>64.19</v>
      </c>
      <c r="J105" s="10">
        <v>87.88</v>
      </c>
      <c r="K105" s="10">
        <v>-7.94</v>
      </c>
      <c r="L105" s="10">
        <v>3.25</v>
      </c>
      <c r="M105" s="10">
        <v>0.19</v>
      </c>
      <c r="N105" s="10">
        <f t="shared" si="3"/>
        <v>3.06</v>
      </c>
      <c r="O105" s="10">
        <v>39.185000000000002</v>
      </c>
      <c r="P105" s="10"/>
      <c r="Q105" s="9">
        <v>0.7486342592592593</v>
      </c>
      <c r="R105" s="2">
        <v>45.866666666666589</v>
      </c>
      <c r="S105" s="10">
        <v>-6.44</v>
      </c>
      <c r="T105" s="10">
        <v>3.31</v>
      </c>
      <c r="U105" s="10">
        <v>11.19</v>
      </c>
      <c r="V105" s="10">
        <v>42.25</v>
      </c>
      <c r="W105" s="10">
        <v>41.81</v>
      </c>
      <c r="Y105" s="1"/>
      <c r="AC105" s="1"/>
      <c r="AD105" s="1"/>
      <c r="AE105" s="1"/>
      <c r="AF105" s="1"/>
      <c r="AG105" s="1"/>
      <c r="AH105" s="1"/>
    </row>
    <row r="106" spans="1:34" x14ac:dyDescent="0.25">
      <c r="A106" s="9">
        <v>0.78276620370370376</v>
      </c>
      <c r="B106" s="2">
        <v>106.85000000000011</v>
      </c>
      <c r="C106" s="10">
        <v>62.69</v>
      </c>
      <c r="D106" s="10">
        <v>41.88</v>
      </c>
      <c r="E106" s="10">
        <v>37.880000000000003</v>
      </c>
      <c r="F106" s="10">
        <v>40.69</v>
      </c>
      <c r="G106" s="3">
        <f t="shared" si="2"/>
        <v>2.8099999999999952</v>
      </c>
      <c r="H106" s="10">
        <v>45.63</v>
      </c>
      <c r="I106" s="10">
        <v>64.13</v>
      </c>
      <c r="J106" s="10">
        <v>88.13</v>
      </c>
      <c r="K106" s="10">
        <v>-7.94</v>
      </c>
      <c r="L106" s="10">
        <v>3.25</v>
      </c>
      <c r="M106" s="10">
        <v>0.25</v>
      </c>
      <c r="N106" s="10">
        <f t="shared" si="3"/>
        <v>3</v>
      </c>
      <c r="O106" s="10">
        <v>39.284999999999997</v>
      </c>
      <c r="P106" s="10"/>
      <c r="Q106" s="9">
        <v>0.74895833333333339</v>
      </c>
      <c r="R106" s="2">
        <v>46.333333333333272</v>
      </c>
      <c r="S106" s="10">
        <v>-6.44</v>
      </c>
      <c r="T106" s="10">
        <v>3.31</v>
      </c>
      <c r="U106" s="10">
        <v>11.19</v>
      </c>
      <c r="V106" s="10">
        <v>42.25</v>
      </c>
      <c r="W106" s="10">
        <v>41.81</v>
      </c>
      <c r="Y106" s="1"/>
      <c r="AC106" s="1"/>
      <c r="AD106" s="1"/>
      <c r="AE106" s="1"/>
      <c r="AF106" s="1"/>
      <c r="AG106" s="1"/>
      <c r="AH106" s="1"/>
    </row>
    <row r="107" spans="1:34" x14ac:dyDescent="0.25">
      <c r="A107" s="9">
        <v>0.78325231481481483</v>
      </c>
      <c r="B107" s="2">
        <v>107.55000000000007</v>
      </c>
      <c r="C107" s="10">
        <v>62.63</v>
      </c>
      <c r="D107" s="10">
        <v>41.94</v>
      </c>
      <c r="E107" s="10">
        <v>38.06</v>
      </c>
      <c r="F107" s="10">
        <v>40.81</v>
      </c>
      <c r="G107" s="3">
        <f t="shared" ref="G107:G165" si="4">F107-E107</f>
        <v>2.75</v>
      </c>
      <c r="H107" s="10">
        <v>45.56</v>
      </c>
      <c r="I107" s="10">
        <v>64.19</v>
      </c>
      <c r="J107" s="10">
        <v>88.31</v>
      </c>
      <c r="K107" s="10">
        <v>-7.94</v>
      </c>
      <c r="L107" s="10">
        <v>3.31</v>
      </c>
      <c r="M107" s="10">
        <v>0.25</v>
      </c>
      <c r="N107" s="10">
        <f t="shared" ref="N107:N165" si="5">L107-M107</f>
        <v>3.06</v>
      </c>
      <c r="O107" s="10">
        <v>39.435000000000002</v>
      </c>
      <c r="P107" s="10"/>
      <c r="Q107" s="9">
        <v>0.74928240740740737</v>
      </c>
      <c r="R107" s="2">
        <v>46.799999999999798</v>
      </c>
      <c r="S107" s="10">
        <v>-6.44</v>
      </c>
      <c r="T107" s="10">
        <v>3.31</v>
      </c>
      <c r="U107" s="10">
        <v>11.25</v>
      </c>
      <c r="V107" s="10">
        <v>42.38</v>
      </c>
      <c r="W107" s="10">
        <v>41.94</v>
      </c>
      <c r="Y107" s="1"/>
      <c r="AC107" s="1"/>
      <c r="AD107" s="1"/>
      <c r="AE107" s="1"/>
      <c r="AF107" s="1"/>
      <c r="AG107" s="1"/>
      <c r="AH107" s="1"/>
    </row>
    <row r="108" spans="1:34" x14ac:dyDescent="0.25">
      <c r="A108" s="9">
        <v>0.78373842592592602</v>
      </c>
      <c r="B108" s="2">
        <v>108.25000000000017</v>
      </c>
      <c r="C108" s="10">
        <v>62.69</v>
      </c>
      <c r="D108" s="10">
        <v>41.94</v>
      </c>
      <c r="E108" s="10">
        <v>38.19</v>
      </c>
      <c r="F108" s="10">
        <v>41</v>
      </c>
      <c r="G108" s="3">
        <f t="shared" si="4"/>
        <v>2.8100000000000023</v>
      </c>
      <c r="H108" s="10">
        <v>45.69</v>
      </c>
      <c r="I108" s="10">
        <v>64.38</v>
      </c>
      <c r="J108" s="10">
        <v>88.5</v>
      </c>
      <c r="K108" s="10">
        <v>-7.94</v>
      </c>
      <c r="L108" s="10">
        <v>3.31</v>
      </c>
      <c r="M108" s="10">
        <v>0.25</v>
      </c>
      <c r="N108" s="10">
        <f t="shared" si="5"/>
        <v>3.06</v>
      </c>
      <c r="O108" s="10">
        <v>39.594999999999999</v>
      </c>
      <c r="P108" s="10"/>
      <c r="Q108" s="28">
        <v>0.74960648148148146</v>
      </c>
      <c r="R108" s="29">
        <v>47.266666666666488</v>
      </c>
      <c r="S108" s="30">
        <v>-6.44</v>
      </c>
      <c r="T108" s="30">
        <v>3.25</v>
      </c>
      <c r="U108" s="30">
        <v>11.25</v>
      </c>
      <c r="V108" s="30">
        <v>42.38</v>
      </c>
      <c r="W108" s="30">
        <v>41.94</v>
      </c>
      <c r="Y108" s="1"/>
      <c r="AC108" s="1"/>
      <c r="AD108" s="1"/>
      <c r="AE108" s="1"/>
      <c r="AF108" s="1"/>
      <c r="AG108" s="1"/>
      <c r="AH108" s="1"/>
    </row>
    <row r="109" spans="1:34" x14ac:dyDescent="0.25">
      <c r="A109" s="9">
        <v>0.78422453703703709</v>
      </c>
      <c r="B109" s="2">
        <v>108.95000000000012</v>
      </c>
      <c r="C109" s="10">
        <v>62.69</v>
      </c>
      <c r="D109" s="10">
        <v>41.94</v>
      </c>
      <c r="E109" s="10">
        <v>38.44</v>
      </c>
      <c r="F109" s="10">
        <v>41.19</v>
      </c>
      <c r="G109" s="3">
        <f t="shared" si="4"/>
        <v>2.75</v>
      </c>
      <c r="H109" s="10">
        <v>45.69</v>
      </c>
      <c r="I109" s="10">
        <v>64.25</v>
      </c>
      <c r="J109" s="10">
        <v>88.75</v>
      </c>
      <c r="K109" s="10">
        <v>-8</v>
      </c>
      <c r="L109" s="10">
        <v>3.31</v>
      </c>
      <c r="M109" s="10">
        <v>0.25</v>
      </c>
      <c r="N109" s="10">
        <f t="shared" si="5"/>
        <v>3.06</v>
      </c>
      <c r="O109" s="10">
        <v>39.814999999999998</v>
      </c>
      <c r="P109" s="10"/>
      <c r="Q109" s="9">
        <v>0.74993055555555566</v>
      </c>
      <c r="R109" s="2">
        <v>47.733333333333334</v>
      </c>
      <c r="S109" s="10">
        <v>-6.38</v>
      </c>
      <c r="T109" s="10">
        <v>3.31</v>
      </c>
      <c r="U109" s="10">
        <v>11.25</v>
      </c>
      <c r="V109" s="10">
        <v>42.44</v>
      </c>
      <c r="W109" s="10">
        <v>42</v>
      </c>
      <c r="Y109" s="1"/>
      <c r="AC109" s="1"/>
      <c r="AD109" s="1"/>
      <c r="AE109" s="1"/>
      <c r="AF109" s="1"/>
      <c r="AG109" s="1"/>
      <c r="AH109" s="1"/>
    </row>
    <row r="110" spans="1:34" x14ac:dyDescent="0.25">
      <c r="A110" s="9">
        <v>0.78471064814814817</v>
      </c>
      <c r="B110" s="2">
        <v>109.65000000000006</v>
      </c>
      <c r="C110" s="10">
        <v>62.69</v>
      </c>
      <c r="D110" s="10">
        <v>42</v>
      </c>
      <c r="E110" s="10">
        <v>38.75</v>
      </c>
      <c r="F110" s="10">
        <v>41.5</v>
      </c>
      <c r="G110" s="3">
        <f t="shared" si="4"/>
        <v>2.75</v>
      </c>
      <c r="H110" s="10">
        <v>45.81</v>
      </c>
      <c r="I110" s="10">
        <v>64.25</v>
      </c>
      <c r="J110" s="10">
        <v>89</v>
      </c>
      <c r="K110" s="10">
        <v>-8</v>
      </c>
      <c r="L110" s="10">
        <v>3.38</v>
      </c>
      <c r="M110" s="10">
        <v>0.31</v>
      </c>
      <c r="N110" s="10">
        <f t="shared" si="5"/>
        <v>3.07</v>
      </c>
      <c r="O110" s="10">
        <v>40.125</v>
      </c>
      <c r="P110" s="10"/>
      <c r="Q110" s="9">
        <v>0.75025462962962963</v>
      </c>
      <c r="R110" s="2">
        <v>48.199999999999861</v>
      </c>
      <c r="S110" s="10">
        <v>-6.44</v>
      </c>
      <c r="T110" s="10">
        <v>3.25</v>
      </c>
      <c r="U110" s="10">
        <v>11.25</v>
      </c>
      <c r="V110" s="10">
        <v>42.5</v>
      </c>
      <c r="W110" s="10">
        <v>42.06</v>
      </c>
      <c r="Y110" s="1"/>
      <c r="AC110" s="1"/>
      <c r="AD110" s="1"/>
      <c r="AE110" s="1"/>
      <c r="AF110" s="1"/>
      <c r="AG110" s="1"/>
      <c r="AH110" s="1"/>
    </row>
    <row r="111" spans="1:34" x14ac:dyDescent="0.25">
      <c r="A111" s="9">
        <v>0.78518518518518521</v>
      </c>
      <c r="B111" s="2">
        <v>110.3333333333334</v>
      </c>
      <c r="C111" s="10">
        <v>62.75</v>
      </c>
      <c r="D111" s="10">
        <v>42.06</v>
      </c>
      <c r="E111" s="10">
        <v>38.94</v>
      </c>
      <c r="F111" s="10">
        <v>41.69</v>
      </c>
      <c r="G111" s="3">
        <f t="shared" si="4"/>
        <v>2.75</v>
      </c>
      <c r="H111" s="10">
        <v>45.69</v>
      </c>
      <c r="I111" s="10">
        <v>64.38</v>
      </c>
      <c r="J111" s="10">
        <v>89.31</v>
      </c>
      <c r="K111" s="10">
        <v>-8.06</v>
      </c>
      <c r="L111" s="10">
        <v>3.38</v>
      </c>
      <c r="M111" s="10">
        <v>0.31</v>
      </c>
      <c r="N111" s="10">
        <f t="shared" si="5"/>
        <v>3.07</v>
      </c>
      <c r="O111" s="10">
        <v>40.314999999999998</v>
      </c>
      <c r="P111" s="10"/>
      <c r="Q111" s="9">
        <v>0.75057870370370372</v>
      </c>
      <c r="R111" s="2">
        <v>48.666666666666544</v>
      </c>
      <c r="S111" s="10">
        <v>-6.44</v>
      </c>
      <c r="T111" s="10">
        <v>3.31</v>
      </c>
      <c r="U111" s="10">
        <v>11.31</v>
      </c>
      <c r="V111" s="10">
        <v>42.56</v>
      </c>
      <c r="W111" s="10">
        <v>42.13</v>
      </c>
      <c r="Y111" s="1"/>
      <c r="AC111" s="1"/>
      <c r="AD111" s="1"/>
      <c r="AE111" s="1"/>
      <c r="AF111" s="1"/>
      <c r="AG111" s="1"/>
      <c r="AH111" s="1"/>
    </row>
    <row r="112" spans="1:34" x14ac:dyDescent="0.25">
      <c r="A112" s="9">
        <v>0.78567129629629628</v>
      </c>
      <c r="B112" s="2">
        <v>111.03333333333336</v>
      </c>
      <c r="C112" s="10">
        <v>62.75</v>
      </c>
      <c r="D112" s="10">
        <v>42.13</v>
      </c>
      <c r="E112" s="10">
        <v>39.19</v>
      </c>
      <c r="F112" s="10">
        <v>41.94</v>
      </c>
      <c r="G112" s="3">
        <f t="shared" si="4"/>
        <v>2.75</v>
      </c>
      <c r="H112" s="10">
        <v>45.75</v>
      </c>
      <c r="I112" s="10">
        <v>64.56</v>
      </c>
      <c r="J112" s="10">
        <v>89.63</v>
      </c>
      <c r="K112" s="10">
        <v>-8.06</v>
      </c>
      <c r="L112" s="10">
        <v>3.38</v>
      </c>
      <c r="M112" s="10">
        <v>0.31</v>
      </c>
      <c r="N112" s="10">
        <f t="shared" si="5"/>
        <v>3.07</v>
      </c>
      <c r="O112" s="10">
        <v>40.564999999999998</v>
      </c>
      <c r="P112" s="10"/>
      <c r="Q112" s="9">
        <v>0.75090277777777781</v>
      </c>
      <c r="R112" s="2">
        <v>49.133333333333233</v>
      </c>
      <c r="S112" s="10">
        <v>-6.44</v>
      </c>
      <c r="T112" s="10">
        <v>3.25</v>
      </c>
      <c r="U112" s="10">
        <v>11.31</v>
      </c>
      <c r="V112" s="10">
        <v>42.63</v>
      </c>
      <c r="W112" s="10">
        <v>42.19</v>
      </c>
      <c r="Y112" s="1"/>
      <c r="AC112" s="1"/>
      <c r="AD112" s="1"/>
      <c r="AE112" s="1"/>
      <c r="AF112" s="1"/>
      <c r="AG112" s="1"/>
      <c r="AH112" s="1"/>
    </row>
    <row r="113" spans="1:34" x14ac:dyDescent="0.25">
      <c r="A113" s="9">
        <v>0.78615740740740747</v>
      </c>
      <c r="B113" s="2">
        <v>111.73333333333346</v>
      </c>
      <c r="C113" s="10">
        <v>62.75</v>
      </c>
      <c r="D113" s="10">
        <v>42.19</v>
      </c>
      <c r="E113" s="10">
        <v>39.31</v>
      </c>
      <c r="F113" s="10">
        <v>42.06</v>
      </c>
      <c r="G113" s="3">
        <f t="shared" si="4"/>
        <v>2.75</v>
      </c>
      <c r="H113" s="10">
        <v>45.81</v>
      </c>
      <c r="I113" s="10">
        <v>64.69</v>
      </c>
      <c r="J113" s="10">
        <v>89.88</v>
      </c>
      <c r="K113" s="10">
        <v>-8.06</v>
      </c>
      <c r="L113" s="10">
        <v>3.44</v>
      </c>
      <c r="M113" s="10">
        <v>0.38</v>
      </c>
      <c r="N113" s="10">
        <f t="shared" si="5"/>
        <v>3.06</v>
      </c>
      <c r="O113" s="10">
        <v>40.685000000000002</v>
      </c>
      <c r="P113" s="10"/>
      <c r="Q113" s="9">
        <v>0.75122685185185178</v>
      </c>
      <c r="R113" s="2">
        <v>49.59999999999976</v>
      </c>
      <c r="S113" s="10">
        <v>-6.38</v>
      </c>
      <c r="T113" s="10">
        <v>3.31</v>
      </c>
      <c r="U113" s="10">
        <v>11.31</v>
      </c>
      <c r="V113" s="10">
        <v>42.69</v>
      </c>
      <c r="W113" s="10">
        <v>42.25</v>
      </c>
      <c r="Y113" s="1"/>
      <c r="AC113" s="1"/>
      <c r="AD113" s="1"/>
      <c r="AE113" s="1"/>
      <c r="AF113" s="1"/>
      <c r="AG113" s="1"/>
      <c r="AH113" s="1"/>
    </row>
    <row r="114" spans="1:34" x14ac:dyDescent="0.25">
      <c r="A114" s="9">
        <v>0.78664351851851855</v>
      </c>
      <c r="B114" s="2">
        <v>112.43333333333341</v>
      </c>
      <c r="C114" s="10">
        <v>62.75</v>
      </c>
      <c r="D114" s="10">
        <v>42.25</v>
      </c>
      <c r="E114" s="10">
        <v>39.56</v>
      </c>
      <c r="F114" s="10">
        <v>42.25</v>
      </c>
      <c r="G114" s="3">
        <f t="shared" si="4"/>
        <v>2.6899999999999977</v>
      </c>
      <c r="H114" s="10">
        <v>45.88</v>
      </c>
      <c r="I114" s="10">
        <v>64.5</v>
      </c>
      <c r="J114" s="10">
        <v>90.13</v>
      </c>
      <c r="K114" s="10">
        <v>-8.06</v>
      </c>
      <c r="L114" s="10">
        <v>3.38</v>
      </c>
      <c r="M114" s="10">
        <v>0.38</v>
      </c>
      <c r="N114" s="10">
        <f t="shared" si="5"/>
        <v>3</v>
      </c>
      <c r="O114" s="10">
        <v>40.905000000000001</v>
      </c>
      <c r="P114" s="10"/>
      <c r="Q114" s="9">
        <v>0.75155092592592598</v>
      </c>
      <c r="R114" s="2">
        <v>50.066666666666606</v>
      </c>
      <c r="S114" s="10">
        <v>-6.38</v>
      </c>
      <c r="T114" s="10">
        <v>3.25</v>
      </c>
      <c r="U114" s="10">
        <v>11.25</v>
      </c>
      <c r="V114" s="10">
        <v>42.75</v>
      </c>
      <c r="W114" s="10">
        <v>42.25</v>
      </c>
      <c r="Y114" s="1"/>
      <c r="AC114" s="1"/>
      <c r="AD114" s="1"/>
      <c r="AE114" s="1"/>
      <c r="AF114" s="1"/>
      <c r="AG114" s="1"/>
      <c r="AH114" s="1"/>
    </row>
    <row r="115" spans="1:34" x14ac:dyDescent="0.25">
      <c r="A115" s="9">
        <v>0.78712962962962962</v>
      </c>
      <c r="B115" s="2">
        <v>113.13333333333335</v>
      </c>
      <c r="C115" s="10">
        <v>62.81</v>
      </c>
      <c r="D115" s="10">
        <v>42.38</v>
      </c>
      <c r="E115" s="10">
        <v>39.630000000000003</v>
      </c>
      <c r="F115" s="10">
        <v>42.31</v>
      </c>
      <c r="G115" s="3">
        <f t="shared" si="4"/>
        <v>2.6799999999999997</v>
      </c>
      <c r="H115" s="10">
        <v>45.81</v>
      </c>
      <c r="I115" s="10">
        <v>64.63</v>
      </c>
      <c r="J115" s="10">
        <v>90.38</v>
      </c>
      <c r="K115" s="10">
        <v>-8.06</v>
      </c>
      <c r="L115" s="10">
        <v>3.44</v>
      </c>
      <c r="M115" s="10">
        <v>0.44</v>
      </c>
      <c r="N115" s="10">
        <f t="shared" si="5"/>
        <v>3</v>
      </c>
      <c r="O115" s="10">
        <v>40.97</v>
      </c>
      <c r="P115" s="10"/>
      <c r="Q115" s="9">
        <v>0.75187500000000007</v>
      </c>
      <c r="R115" s="2">
        <v>50.533333333333289</v>
      </c>
      <c r="S115" s="10">
        <v>-6.44</v>
      </c>
      <c r="T115" s="10">
        <v>3.25</v>
      </c>
      <c r="U115" s="10">
        <v>11.31</v>
      </c>
      <c r="V115" s="10">
        <v>42.75</v>
      </c>
      <c r="W115" s="10">
        <v>42.31</v>
      </c>
      <c r="Y115" s="1"/>
      <c r="AC115" s="1"/>
      <c r="AD115" s="1"/>
      <c r="AE115" s="1"/>
      <c r="AF115" s="1"/>
      <c r="AG115" s="1"/>
      <c r="AH115" s="1"/>
    </row>
    <row r="116" spans="1:34" x14ac:dyDescent="0.25">
      <c r="A116" s="9">
        <v>0.78761574074074081</v>
      </c>
      <c r="B116" s="2">
        <v>113.83333333333347</v>
      </c>
      <c r="C116" s="10">
        <v>62.81</v>
      </c>
      <c r="D116" s="10">
        <v>42.5</v>
      </c>
      <c r="E116" s="10">
        <v>39.75</v>
      </c>
      <c r="F116" s="10">
        <v>42.38</v>
      </c>
      <c r="G116" s="3">
        <f t="shared" si="4"/>
        <v>2.6300000000000026</v>
      </c>
      <c r="H116" s="10">
        <v>45.88</v>
      </c>
      <c r="I116" s="10">
        <v>64.69</v>
      </c>
      <c r="J116" s="10">
        <v>90.56</v>
      </c>
      <c r="K116" s="10">
        <v>-8.06</v>
      </c>
      <c r="L116" s="10">
        <v>3.44</v>
      </c>
      <c r="M116" s="10">
        <v>0.44</v>
      </c>
      <c r="N116" s="10">
        <f t="shared" si="5"/>
        <v>3</v>
      </c>
      <c r="O116" s="10">
        <v>41.064999999999998</v>
      </c>
      <c r="P116" s="10"/>
      <c r="Q116" s="14">
        <v>0.75219907407407405</v>
      </c>
      <c r="R116" s="15">
        <v>50.999999999999815</v>
      </c>
      <c r="S116" s="16">
        <v>-6.38</v>
      </c>
      <c r="T116" s="16">
        <v>3.25</v>
      </c>
      <c r="U116" s="16">
        <v>11.31</v>
      </c>
      <c r="V116" s="16">
        <v>42.88</v>
      </c>
      <c r="W116" s="16">
        <v>42.38</v>
      </c>
      <c r="Y116" s="1"/>
      <c r="AC116" s="1"/>
      <c r="AD116" s="1"/>
      <c r="AE116" s="1"/>
      <c r="AF116" s="1"/>
      <c r="AG116" s="1"/>
      <c r="AH116" s="1"/>
    </row>
    <row r="117" spans="1:34" x14ac:dyDescent="0.25">
      <c r="A117" s="9">
        <v>0.78811342592592604</v>
      </c>
      <c r="B117" s="2">
        <v>114.5500000000002</v>
      </c>
      <c r="C117" s="10">
        <v>62.81</v>
      </c>
      <c r="D117" s="10">
        <v>42.63</v>
      </c>
      <c r="E117" s="10">
        <v>39.81</v>
      </c>
      <c r="F117" s="10">
        <v>42.5</v>
      </c>
      <c r="G117" s="3">
        <f t="shared" si="4"/>
        <v>2.6899999999999977</v>
      </c>
      <c r="H117" s="10">
        <v>45.81</v>
      </c>
      <c r="I117" s="10">
        <v>64.81</v>
      </c>
      <c r="J117" s="10">
        <v>90.69</v>
      </c>
      <c r="K117" s="10">
        <v>-8.1300000000000008</v>
      </c>
      <c r="L117" s="10">
        <v>3.44</v>
      </c>
      <c r="M117" s="10">
        <v>0.44</v>
      </c>
      <c r="N117" s="10">
        <f t="shared" si="5"/>
        <v>3</v>
      </c>
      <c r="O117" s="10">
        <v>41.155000000000001</v>
      </c>
      <c r="P117" s="10"/>
      <c r="Q117" s="9">
        <v>0.75252314814814814</v>
      </c>
      <c r="R117" s="2">
        <v>51.466666666666505</v>
      </c>
      <c r="S117" s="10">
        <v>-6.38</v>
      </c>
      <c r="T117" s="10">
        <v>3.25</v>
      </c>
      <c r="U117" s="10">
        <v>11.31</v>
      </c>
      <c r="V117" s="10">
        <v>42.88</v>
      </c>
      <c r="W117" s="10">
        <v>42.44</v>
      </c>
      <c r="Y117" s="1"/>
      <c r="AC117" s="1"/>
      <c r="AD117" s="1"/>
      <c r="AE117" s="1"/>
      <c r="AF117" s="1"/>
      <c r="AG117" s="1"/>
      <c r="AH117" s="1"/>
    </row>
    <row r="118" spans="1:34" x14ac:dyDescent="0.25">
      <c r="A118" s="9">
        <v>0.78863425925925934</v>
      </c>
      <c r="B118" s="2">
        <v>115.30000000000015</v>
      </c>
      <c r="C118" s="10">
        <v>62.88</v>
      </c>
      <c r="D118" s="10">
        <v>42.69</v>
      </c>
      <c r="E118" s="10">
        <v>39.880000000000003</v>
      </c>
      <c r="F118" s="10">
        <v>42.56</v>
      </c>
      <c r="G118" s="3">
        <f t="shared" si="4"/>
        <v>2.6799999999999997</v>
      </c>
      <c r="H118" s="10">
        <v>45.94</v>
      </c>
      <c r="I118" s="10">
        <v>64.88</v>
      </c>
      <c r="J118" s="10">
        <v>90.88</v>
      </c>
      <c r="K118" s="10">
        <v>-8.06</v>
      </c>
      <c r="L118" s="10">
        <v>3.44</v>
      </c>
      <c r="M118" s="10">
        <v>0.44</v>
      </c>
      <c r="N118" s="10">
        <f t="shared" si="5"/>
        <v>3</v>
      </c>
      <c r="O118" s="10">
        <v>41.22</v>
      </c>
      <c r="P118" s="10"/>
      <c r="Q118" s="9">
        <v>0.75284722222222211</v>
      </c>
      <c r="R118" s="2">
        <v>51.933333333333032</v>
      </c>
      <c r="S118" s="10">
        <v>-6.38</v>
      </c>
      <c r="T118" s="10">
        <v>3.25</v>
      </c>
      <c r="U118" s="10">
        <v>11.31</v>
      </c>
      <c r="V118" s="10">
        <v>42.94</v>
      </c>
      <c r="W118" s="10">
        <v>42.5</v>
      </c>
      <c r="Y118" s="1"/>
      <c r="AC118" s="1"/>
      <c r="AD118" s="1"/>
      <c r="AE118" s="1"/>
      <c r="AF118" s="1"/>
      <c r="AG118" s="1"/>
      <c r="AH118" s="1"/>
    </row>
    <row r="119" spans="1:34" x14ac:dyDescent="0.25">
      <c r="A119" s="9">
        <v>0.78912037037037042</v>
      </c>
      <c r="B119" s="2">
        <v>116.0000000000001</v>
      </c>
      <c r="C119" s="10">
        <v>62.88</v>
      </c>
      <c r="D119" s="10">
        <v>42.75</v>
      </c>
      <c r="E119" s="10">
        <v>39.94</v>
      </c>
      <c r="F119" s="10">
        <v>42.63</v>
      </c>
      <c r="G119" s="3">
        <f t="shared" si="4"/>
        <v>2.6900000000000048</v>
      </c>
      <c r="H119" s="10">
        <v>46</v>
      </c>
      <c r="I119" s="10">
        <v>65.06</v>
      </c>
      <c r="J119" s="10">
        <v>91</v>
      </c>
      <c r="K119" s="10">
        <v>-8.06</v>
      </c>
      <c r="L119" s="10">
        <v>3.44</v>
      </c>
      <c r="M119" s="10">
        <v>0.44</v>
      </c>
      <c r="N119" s="10">
        <f t="shared" si="5"/>
        <v>3</v>
      </c>
      <c r="O119" s="10">
        <v>41.284999999999997</v>
      </c>
      <c r="P119" s="10"/>
      <c r="Q119" s="9">
        <v>0.75318287037037035</v>
      </c>
      <c r="R119" s="2">
        <v>52.416666666666494</v>
      </c>
      <c r="S119" s="10">
        <v>-6.38</v>
      </c>
      <c r="T119" s="10">
        <v>3.19</v>
      </c>
      <c r="U119" s="10">
        <v>11.31</v>
      </c>
      <c r="V119" s="10">
        <v>43</v>
      </c>
      <c r="W119" s="10">
        <v>42.56</v>
      </c>
      <c r="Y119" s="1"/>
      <c r="AC119" s="1"/>
      <c r="AD119" s="1"/>
      <c r="AE119" s="1"/>
      <c r="AF119" s="1"/>
      <c r="AG119" s="1"/>
      <c r="AH119" s="1"/>
    </row>
    <row r="120" spans="1:34" x14ac:dyDescent="0.25">
      <c r="A120" s="9">
        <v>0.78960648148148149</v>
      </c>
      <c r="B120" s="2">
        <v>116.70000000000005</v>
      </c>
      <c r="C120" s="10">
        <v>62.88</v>
      </c>
      <c r="D120" s="10">
        <v>42.81</v>
      </c>
      <c r="E120" s="10">
        <v>39.94</v>
      </c>
      <c r="F120" s="10">
        <v>42.69</v>
      </c>
      <c r="G120" s="3">
        <f t="shared" si="4"/>
        <v>2.75</v>
      </c>
      <c r="H120" s="10">
        <v>45.88</v>
      </c>
      <c r="I120" s="10">
        <v>64.81</v>
      </c>
      <c r="J120" s="10">
        <v>91.06</v>
      </c>
      <c r="K120" s="10">
        <v>-8.06</v>
      </c>
      <c r="L120" s="10">
        <v>3.38</v>
      </c>
      <c r="M120" s="10">
        <v>0.38</v>
      </c>
      <c r="N120" s="10">
        <f t="shared" si="5"/>
        <v>3</v>
      </c>
      <c r="O120" s="10">
        <v>41.314999999999998</v>
      </c>
      <c r="P120" s="10"/>
      <c r="Q120" s="9">
        <v>0.75350694444444455</v>
      </c>
      <c r="R120" s="2">
        <v>52.88333333333334</v>
      </c>
      <c r="S120" s="10">
        <v>-6.44</v>
      </c>
      <c r="T120" s="10">
        <v>3.19</v>
      </c>
      <c r="U120" s="10">
        <v>11.31</v>
      </c>
      <c r="V120" s="10">
        <v>43.06</v>
      </c>
      <c r="W120" s="10">
        <v>42.56</v>
      </c>
      <c r="Y120" s="1"/>
      <c r="AC120" s="1"/>
      <c r="AD120" s="1"/>
      <c r="AE120" s="1"/>
      <c r="AF120" s="1"/>
      <c r="AG120" s="1"/>
      <c r="AH120" s="1"/>
    </row>
    <row r="121" spans="1:34" x14ac:dyDescent="0.25">
      <c r="A121" s="9">
        <v>0.79008101851851853</v>
      </c>
      <c r="B121" s="2">
        <v>117.38333333333338</v>
      </c>
      <c r="C121" s="10">
        <v>62.94</v>
      </c>
      <c r="D121" s="10">
        <v>42.94</v>
      </c>
      <c r="E121" s="10">
        <v>40.06</v>
      </c>
      <c r="F121" s="10">
        <v>42.81</v>
      </c>
      <c r="G121" s="3">
        <f t="shared" si="4"/>
        <v>2.75</v>
      </c>
      <c r="H121" s="10">
        <v>45.81</v>
      </c>
      <c r="I121" s="10">
        <v>64.75</v>
      </c>
      <c r="J121" s="10">
        <v>91.25</v>
      </c>
      <c r="K121" s="10">
        <v>-8.1300000000000008</v>
      </c>
      <c r="L121" s="10">
        <v>3.31</v>
      </c>
      <c r="M121" s="10">
        <v>0.31</v>
      </c>
      <c r="N121" s="10">
        <f t="shared" si="5"/>
        <v>3</v>
      </c>
      <c r="O121" s="10">
        <v>41.435000000000002</v>
      </c>
      <c r="P121" s="10"/>
      <c r="Q121" s="9">
        <v>0.75383101851851853</v>
      </c>
      <c r="R121" s="2">
        <v>53.349999999999866</v>
      </c>
      <c r="S121" s="10">
        <v>-6.38</v>
      </c>
      <c r="T121" s="10">
        <v>3.19</v>
      </c>
      <c r="U121" s="10">
        <v>11.31</v>
      </c>
      <c r="V121" s="10">
        <v>43.13</v>
      </c>
      <c r="W121" s="10">
        <v>42.69</v>
      </c>
      <c r="Y121" s="1"/>
      <c r="AC121" s="1"/>
      <c r="AD121" s="1"/>
      <c r="AE121" s="1"/>
      <c r="AF121" s="1"/>
      <c r="AG121" s="1"/>
      <c r="AH121" s="1"/>
    </row>
    <row r="122" spans="1:34" x14ac:dyDescent="0.25">
      <c r="A122" s="9">
        <v>0.79056712962962961</v>
      </c>
      <c r="B122" s="2">
        <v>118.08333333333334</v>
      </c>
      <c r="C122" s="10">
        <v>62.94</v>
      </c>
      <c r="D122" s="10">
        <v>43.06</v>
      </c>
      <c r="E122" s="10">
        <v>40.130000000000003</v>
      </c>
      <c r="F122" s="10">
        <v>42.81</v>
      </c>
      <c r="G122" s="3">
        <f t="shared" si="4"/>
        <v>2.6799999999999997</v>
      </c>
      <c r="H122" s="10">
        <v>46</v>
      </c>
      <c r="I122" s="10">
        <v>64.81</v>
      </c>
      <c r="J122" s="10">
        <v>91.31</v>
      </c>
      <c r="K122" s="10">
        <v>-8.06</v>
      </c>
      <c r="L122" s="10">
        <v>3.19</v>
      </c>
      <c r="M122" s="10">
        <v>0.25</v>
      </c>
      <c r="N122" s="10">
        <f t="shared" si="5"/>
        <v>2.94</v>
      </c>
      <c r="O122" s="10">
        <v>41.47</v>
      </c>
      <c r="P122" s="10"/>
      <c r="Q122" s="9">
        <v>0.75415509259259261</v>
      </c>
      <c r="R122" s="2">
        <v>53.816666666666549</v>
      </c>
      <c r="S122" s="10">
        <v>-6.38</v>
      </c>
      <c r="T122" s="10">
        <v>3.19</v>
      </c>
      <c r="U122" s="10">
        <v>11.38</v>
      </c>
      <c r="V122" s="10">
        <v>43.19</v>
      </c>
      <c r="W122" s="10">
        <v>42.75</v>
      </c>
      <c r="Y122" s="1"/>
      <c r="AC122" s="1"/>
      <c r="AD122" s="1"/>
      <c r="AE122" s="1"/>
      <c r="AF122" s="1"/>
      <c r="AG122" s="1"/>
      <c r="AH122" s="1"/>
    </row>
    <row r="123" spans="1:34" x14ac:dyDescent="0.25">
      <c r="A123" s="9">
        <v>0.79105324074074079</v>
      </c>
      <c r="B123" s="2">
        <v>118.78333333333345</v>
      </c>
      <c r="C123" s="10">
        <v>62.94</v>
      </c>
      <c r="D123" s="10">
        <v>43.06</v>
      </c>
      <c r="E123" s="10">
        <v>40.19</v>
      </c>
      <c r="F123" s="10">
        <v>42.88</v>
      </c>
      <c r="G123" s="3">
        <f t="shared" si="4"/>
        <v>2.6900000000000048</v>
      </c>
      <c r="H123" s="10">
        <v>45.94</v>
      </c>
      <c r="I123" s="10">
        <v>65</v>
      </c>
      <c r="J123" s="10">
        <v>91.44</v>
      </c>
      <c r="K123" s="10">
        <v>-8.1300000000000008</v>
      </c>
      <c r="L123" s="10">
        <v>3.13</v>
      </c>
      <c r="M123" s="10">
        <v>0.19</v>
      </c>
      <c r="N123" s="10">
        <f t="shared" si="5"/>
        <v>2.94</v>
      </c>
      <c r="O123" s="10">
        <v>41.534999999999997</v>
      </c>
      <c r="P123" s="10"/>
      <c r="Q123" s="9">
        <v>0.7544791666666667</v>
      </c>
      <c r="R123" s="2">
        <v>54.283333333333239</v>
      </c>
      <c r="S123" s="10">
        <v>-6.44</v>
      </c>
      <c r="T123" s="10">
        <v>3.19</v>
      </c>
      <c r="U123" s="10">
        <v>11.31</v>
      </c>
      <c r="V123" s="10">
        <v>43.19</v>
      </c>
      <c r="W123" s="10">
        <v>42.69</v>
      </c>
      <c r="Y123" s="1"/>
      <c r="AC123" s="1"/>
      <c r="AD123" s="1"/>
      <c r="AE123" s="1"/>
      <c r="AF123" s="1"/>
      <c r="AG123" s="1"/>
      <c r="AH123" s="1"/>
    </row>
    <row r="124" spans="1:34" x14ac:dyDescent="0.25">
      <c r="A124" s="9">
        <v>0.79153935185185187</v>
      </c>
      <c r="B124" s="2">
        <v>119.48333333333339</v>
      </c>
      <c r="C124" s="10">
        <v>62.94</v>
      </c>
      <c r="D124" s="10">
        <v>43.13</v>
      </c>
      <c r="E124" s="10">
        <v>40.25</v>
      </c>
      <c r="F124" s="10">
        <v>42.94</v>
      </c>
      <c r="G124" s="3">
        <f t="shared" si="4"/>
        <v>2.6899999999999977</v>
      </c>
      <c r="H124" s="10">
        <v>46</v>
      </c>
      <c r="I124" s="10">
        <v>64.94</v>
      </c>
      <c r="J124" s="10">
        <v>91.63</v>
      </c>
      <c r="K124" s="10">
        <v>-8.1300000000000008</v>
      </c>
      <c r="L124" s="10">
        <v>3.06</v>
      </c>
      <c r="M124" s="10">
        <v>0.06</v>
      </c>
      <c r="N124" s="10">
        <f t="shared" si="5"/>
        <v>3</v>
      </c>
      <c r="O124" s="10">
        <v>41.594999999999999</v>
      </c>
      <c r="P124" s="10"/>
      <c r="Q124" s="9">
        <v>0.75480324074074068</v>
      </c>
      <c r="R124" s="2">
        <v>54.749999999999766</v>
      </c>
      <c r="S124" s="10">
        <v>-6.44</v>
      </c>
      <c r="T124" s="10">
        <v>3.19</v>
      </c>
      <c r="U124" s="10">
        <v>11.31</v>
      </c>
      <c r="V124" s="10">
        <v>43.25</v>
      </c>
      <c r="W124" s="10">
        <v>42.75</v>
      </c>
      <c r="Y124" s="1"/>
      <c r="AC124" s="1"/>
      <c r="AD124" s="1"/>
      <c r="AE124" s="1"/>
      <c r="AF124" s="1"/>
      <c r="AG124" s="1"/>
      <c r="AH124" s="1"/>
    </row>
    <row r="125" spans="1:34" x14ac:dyDescent="0.25">
      <c r="A125" s="9">
        <v>0.79202546296296295</v>
      </c>
      <c r="B125" s="2">
        <v>120.18333333333334</v>
      </c>
      <c r="C125" s="10">
        <v>63</v>
      </c>
      <c r="D125" s="10">
        <v>43.19</v>
      </c>
      <c r="E125" s="10">
        <v>40.31</v>
      </c>
      <c r="F125" s="10">
        <v>43</v>
      </c>
      <c r="G125" s="3">
        <f t="shared" si="4"/>
        <v>2.6899999999999977</v>
      </c>
      <c r="H125" s="10">
        <v>46.06</v>
      </c>
      <c r="I125" s="10">
        <v>65.06</v>
      </c>
      <c r="J125" s="10">
        <v>91.69</v>
      </c>
      <c r="K125" s="10">
        <v>-8.1300000000000008</v>
      </c>
      <c r="L125" s="10">
        <v>3</v>
      </c>
      <c r="M125" s="10">
        <v>0.06</v>
      </c>
      <c r="N125" s="10">
        <f t="shared" si="5"/>
        <v>2.94</v>
      </c>
      <c r="O125" s="10">
        <v>41.655000000000001</v>
      </c>
      <c r="P125" s="10"/>
      <c r="Q125" s="9">
        <v>0.75512731481481488</v>
      </c>
      <c r="R125" s="2">
        <v>55.216666666666612</v>
      </c>
      <c r="S125" s="10">
        <v>-6.38</v>
      </c>
      <c r="T125" s="10">
        <v>3.19</v>
      </c>
      <c r="U125" s="10">
        <v>11.31</v>
      </c>
      <c r="V125" s="10">
        <v>43.31</v>
      </c>
      <c r="W125" s="10">
        <v>42.81</v>
      </c>
      <c r="Y125" s="1"/>
      <c r="AC125" s="1"/>
      <c r="AD125" s="1"/>
      <c r="AE125" s="1"/>
      <c r="AF125" s="1"/>
      <c r="AG125" s="1"/>
      <c r="AH125" s="1"/>
    </row>
    <row r="126" spans="1:34" x14ac:dyDescent="0.25">
      <c r="A126" s="9">
        <v>0.79251157407407413</v>
      </c>
      <c r="B126" s="2">
        <v>120.88333333333345</v>
      </c>
      <c r="C126" s="10">
        <v>63</v>
      </c>
      <c r="D126" s="10">
        <v>43.25</v>
      </c>
      <c r="E126" s="10">
        <v>40.380000000000003</v>
      </c>
      <c r="F126" s="10">
        <v>43.06</v>
      </c>
      <c r="G126" s="3">
        <f t="shared" si="4"/>
        <v>2.6799999999999997</v>
      </c>
      <c r="H126" s="10">
        <v>46.13</v>
      </c>
      <c r="I126" s="10">
        <v>65</v>
      </c>
      <c r="J126" s="10">
        <v>91.88</v>
      </c>
      <c r="K126" s="10">
        <v>-8.19</v>
      </c>
      <c r="L126" s="10">
        <v>2.94</v>
      </c>
      <c r="M126" s="10">
        <v>-0.06</v>
      </c>
      <c r="N126" s="10">
        <f t="shared" si="5"/>
        <v>3</v>
      </c>
      <c r="O126" s="10">
        <v>41.72</v>
      </c>
      <c r="P126" s="10"/>
      <c r="Q126" s="9">
        <v>0.75545138888888885</v>
      </c>
      <c r="R126" s="2">
        <v>55.683333333333138</v>
      </c>
      <c r="S126" s="10">
        <v>-6.38</v>
      </c>
      <c r="T126" s="10">
        <v>3.19</v>
      </c>
      <c r="U126" s="10">
        <v>11.31</v>
      </c>
      <c r="V126" s="10">
        <v>43.38</v>
      </c>
      <c r="W126" s="10">
        <v>42.94</v>
      </c>
      <c r="Y126" s="1"/>
      <c r="AC126" s="1"/>
      <c r="AD126" s="1"/>
      <c r="AE126" s="1"/>
      <c r="AF126" s="1"/>
      <c r="AG126" s="1"/>
      <c r="AH126" s="1"/>
    </row>
    <row r="127" spans="1:34" x14ac:dyDescent="0.25">
      <c r="A127" s="9">
        <v>0.79299768518518521</v>
      </c>
      <c r="B127" s="2">
        <v>121.5833333333334</v>
      </c>
      <c r="C127" s="10">
        <v>63.06</v>
      </c>
      <c r="D127" s="10">
        <v>43.38</v>
      </c>
      <c r="E127" s="10">
        <v>40.380000000000003</v>
      </c>
      <c r="F127" s="10">
        <v>43.06</v>
      </c>
      <c r="G127" s="3">
        <f t="shared" si="4"/>
        <v>2.6799999999999997</v>
      </c>
      <c r="H127" s="10">
        <v>46.13</v>
      </c>
      <c r="I127" s="10">
        <v>65.13</v>
      </c>
      <c r="J127" s="10">
        <v>92</v>
      </c>
      <c r="K127" s="10">
        <v>-8.19</v>
      </c>
      <c r="L127" s="10">
        <v>2.88</v>
      </c>
      <c r="M127" s="10">
        <v>-0.06</v>
      </c>
      <c r="N127" s="10">
        <f t="shared" si="5"/>
        <v>2.94</v>
      </c>
      <c r="O127" s="10">
        <v>41.72</v>
      </c>
      <c r="P127" s="10"/>
      <c r="Q127" s="9">
        <v>0.75577546296296294</v>
      </c>
      <c r="R127" s="2">
        <v>56.149999999999821</v>
      </c>
      <c r="S127" s="10">
        <v>-6.38</v>
      </c>
      <c r="T127" s="10">
        <v>3.13</v>
      </c>
      <c r="U127" s="10">
        <v>11.38</v>
      </c>
      <c r="V127" s="10">
        <v>43.44</v>
      </c>
      <c r="W127" s="10">
        <v>42.94</v>
      </c>
      <c r="Y127" s="1"/>
      <c r="AC127" s="1"/>
      <c r="AD127" s="1"/>
      <c r="AE127" s="1"/>
      <c r="AF127" s="1"/>
      <c r="AG127" s="1"/>
      <c r="AH127" s="1"/>
    </row>
    <row r="128" spans="1:34" x14ac:dyDescent="0.25">
      <c r="A128" s="9">
        <v>0.79348379629629628</v>
      </c>
      <c r="B128" s="2">
        <v>122.28333333333336</v>
      </c>
      <c r="C128" s="10">
        <v>63.06</v>
      </c>
      <c r="D128" s="10">
        <v>43.5</v>
      </c>
      <c r="E128" s="10">
        <v>40.5</v>
      </c>
      <c r="F128" s="10">
        <v>43.13</v>
      </c>
      <c r="G128" s="3">
        <f t="shared" si="4"/>
        <v>2.6300000000000026</v>
      </c>
      <c r="H128" s="10">
        <v>46.38</v>
      </c>
      <c r="I128" s="10">
        <v>65.19</v>
      </c>
      <c r="J128" s="10">
        <v>92.19</v>
      </c>
      <c r="K128" s="10">
        <v>-8.19</v>
      </c>
      <c r="L128" s="10">
        <v>2.81</v>
      </c>
      <c r="M128" s="10">
        <v>-0.06</v>
      </c>
      <c r="N128" s="10">
        <f t="shared" si="5"/>
        <v>2.87</v>
      </c>
      <c r="O128" s="10">
        <v>41.814999999999998</v>
      </c>
      <c r="P128" s="10"/>
      <c r="Q128" s="9">
        <v>0.75609953703703703</v>
      </c>
      <c r="R128" s="2">
        <v>56.616666666666511</v>
      </c>
      <c r="S128" s="10">
        <v>-6.38</v>
      </c>
      <c r="T128" s="10">
        <v>3.13</v>
      </c>
      <c r="U128" s="10">
        <v>11.31</v>
      </c>
      <c r="V128" s="10">
        <v>43.44</v>
      </c>
      <c r="W128" s="10">
        <v>42.94</v>
      </c>
      <c r="Y128" s="1"/>
      <c r="AC128" s="1"/>
      <c r="AD128" s="1"/>
      <c r="AE128" s="1"/>
      <c r="AF128" s="1"/>
      <c r="AG128" s="1"/>
      <c r="AH128" s="1"/>
    </row>
    <row r="129" spans="1:34" x14ac:dyDescent="0.25">
      <c r="A129" s="9">
        <v>0.79396990740740747</v>
      </c>
      <c r="B129" s="2">
        <v>122.98333333333346</v>
      </c>
      <c r="C129" s="10">
        <v>63.06</v>
      </c>
      <c r="D129" s="10">
        <v>43.5</v>
      </c>
      <c r="E129" s="10">
        <v>40.56</v>
      </c>
      <c r="F129" s="10">
        <v>43.19</v>
      </c>
      <c r="G129" s="3">
        <f t="shared" si="4"/>
        <v>2.6299999999999955</v>
      </c>
      <c r="H129" s="10">
        <v>46.31</v>
      </c>
      <c r="I129" s="10">
        <v>65.19</v>
      </c>
      <c r="J129" s="10">
        <v>92.25</v>
      </c>
      <c r="K129" s="10">
        <v>-8.19</v>
      </c>
      <c r="L129" s="10">
        <v>2.81</v>
      </c>
      <c r="M129" s="10">
        <v>-0.13</v>
      </c>
      <c r="N129" s="10">
        <f t="shared" si="5"/>
        <v>2.94</v>
      </c>
      <c r="O129" s="10">
        <v>41.875</v>
      </c>
      <c r="P129" s="10"/>
      <c r="Q129" s="4">
        <v>0.75642361111111101</v>
      </c>
      <c r="R129" s="2">
        <v>57.083333333333037</v>
      </c>
      <c r="S129" s="3">
        <v>-6.31</v>
      </c>
      <c r="T129" s="3">
        <v>3.13</v>
      </c>
      <c r="U129" s="3">
        <v>11.31</v>
      </c>
      <c r="V129" s="3">
        <v>43.5</v>
      </c>
      <c r="W129" s="3">
        <v>43</v>
      </c>
      <c r="Y129" s="1"/>
      <c r="AC129" s="1"/>
      <c r="AD129" s="1"/>
      <c r="AE129" s="1"/>
      <c r="AF129" s="1"/>
      <c r="AG129" s="1"/>
      <c r="AH129" s="1"/>
    </row>
    <row r="130" spans="1:34" x14ac:dyDescent="0.25">
      <c r="A130" s="9">
        <v>0.79445601851851855</v>
      </c>
      <c r="B130" s="2">
        <v>123.68333333333341</v>
      </c>
      <c r="C130" s="10">
        <v>63.06</v>
      </c>
      <c r="D130" s="10">
        <v>43.63</v>
      </c>
      <c r="E130" s="10">
        <v>40.630000000000003</v>
      </c>
      <c r="F130" s="10">
        <v>43.31</v>
      </c>
      <c r="G130" s="3">
        <f t="shared" si="4"/>
        <v>2.6799999999999997</v>
      </c>
      <c r="H130" s="10">
        <v>46.31</v>
      </c>
      <c r="I130" s="10">
        <v>65.13</v>
      </c>
      <c r="J130" s="10">
        <v>92.44</v>
      </c>
      <c r="K130" s="10">
        <v>-8.25</v>
      </c>
      <c r="L130" s="10">
        <v>2.81</v>
      </c>
      <c r="M130" s="10">
        <v>-0.13</v>
      </c>
      <c r="N130" s="10">
        <f t="shared" si="5"/>
        <v>2.94</v>
      </c>
      <c r="O130" s="10">
        <v>41.97</v>
      </c>
      <c r="P130" s="10"/>
      <c r="Q130" s="4">
        <v>0.7567476851851852</v>
      </c>
      <c r="R130" s="2">
        <v>57.549999999999883</v>
      </c>
      <c r="S130" s="3">
        <v>-6.38</v>
      </c>
      <c r="T130" s="3">
        <v>3.13</v>
      </c>
      <c r="U130" s="3">
        <v>11.31</v>
      </c>
      <c r="V130" s="3">
        <v>43.5</v>
      </c>
      <c r="W130" s="3">
        <v>43</v>
      </c>
      <c r="Y130" s="1"/>
      <c r="AC130" s="1"/>
      <c r="AD130" s="1"/>
      <c r="AE130" s="1"/>
      <c r="AF130" s="1"/>
      <c r="AG130" s="1"/>
      <c r="AH130" s="1"/>
    </row>
    <row r="131" spans="1:34" x14ac:dyDescent="0.25">
      <c r="A131" s="24">
        <v>0.79493055555555558</v>
      </c>
      <c r="B131" s="25">
        <v>124.36666666666675</v>
      </c>
      <c r="C131" s="26">
        <v>63.13</v>
      </c>
      <c r="D131" s="26">
        <v>43.63</v>
      </c>
      <c r="E131" s="26">
        <v>40.69</v>
      </c>
      <c r="F131" s="26">
        <v>43.31</v>
      </c>
      <c r="G131" s="27">
        <f t="shared" si="4"/>
        <v>2.6200000000000045</v>
      </c>
      <c r="H131" s="26">
        <v>46.44</v>
      </c>
      <c r="I131" s="26">
        <v>65.19</v>
      </c>
      <c r="J131" s="26">
        <v>92.56</v>
      </c>
      <c r="K131" s="26">
        <v>-8.25</v>
      </c>
      <c r="L131" s="26">
        <v>2.75</v>
      </c>
      <c r="M131" s="26">
        <v>-0.13</v>
      </c>
      <c r="N131" s="26">
        <f t="shared" si="5"/>
        <v>2.88</v>
      </c>
      <c r="O131" s="26">
        <v>42</v>
      </c>
      <c r="P131" s="10"/>
      <c r="Q131" s="4">
        <v>0.75707175925925929</v>
      </c>
      <c r="R131" s="2">
        <v>58.016666666666566</v>
      </c>
      <c r="S131" s="3">
        <v>-4.6900000000000004</v>
      </c>
      <c r="T131" s="3">
        <v>3.56</v>
      </c>
      <c r="U131" s="3">
        <v>11.44</v>
      </c>
      <c r="V131" s="3">
        <v>41.63</v>
      </c>
      <c r="W131" s="3">
        <v>41.94</v>
      </c>
      <c r="Y131" s="1"/>
      <c r="AC131" s="1"/>
      <c r="AD131" s="1"/>
      <c r="AE131" s="1"/>
      <c r="AF131" s="1"/>
      <c r="AG131" s="1"/>
      <c r="AH131" s="1"/>
    </row>
    <row r="132" spans="1:34" x14ac:dyDescent="0.25">
      <c r="A132" s="9">
        <v>0.79541666666666666</v>
      </c>
      <c r="B132" s="2">
        <v>125.06666666666669</v>
      </c>
      <c r="C132" s="10">
        <v>63.13</v>
      </c>
      <c r="D132" s="10">
        <v>43.75</v>
      </c>
      <c r="E132" s="10">
        <v>40.81</v>
      </c>
      <c r="F132" s="10">
        <v>43.38</v>
      </c>
      <c r="G132" s="3">
        <f t="shared" si="4"/>
        <v>2.5700000000000003</v>
      </c>
      <c r="H132" s="10">
        <v>46.44</v>
      </c>
      <c r="I132" s="10">
        <v>65.25</v>
      </c>
      <c r="J132" s="10">
        <v>92.69</v>
      </c>
      <c r="K132" s="10">
        <v>-8.31</v>
      </c>
      <c r="L132" s="10">
        <v>2.75</v>
      </c>
      <c r="M132" s="10">
        <v>-0.19</v>
      </c>
      <c r="N132" s="10">
        <f t="shared" si="5"/>
        <v>2.94</v>
      </c>
      <c r="O132" s="10">
        <v>42.094999999999999</v>
      </c>
      <c r="P132" s="10"/>
      <c r="Q132" s="4">
        <v>0.75739583333333327</v>
      </c>
      <c r="R132" s="2">
        <v>58.483333333333093</v>
      </c>
      <c r="S132" s="3">
        <v>-2.06</v>
      </c>
      <c r="T132" s="3">
        <v>8.06</v>
      </c>
      <c r="U132" s="3">
        <v>16.940000000000001</v>
      </c>
      <c r="V132" s="3">
        <v>38.69</v>
      </c>
      <c r="W132" s="3">
        <v>40</v>
      </c>
      <c r="Y132" s="1"/>
      <c r="AC132" s="1"/>
      <c r="AD132" s="1"/>
      <c r="AE132" s="1"/>
      <c r="AF132" s="1"/>
      <c r="AG132" s="1"/>
      <c r="AH132" s="1"/>
    </row>
    <row r="133" spans="1:34" x14ac:dyDescent="0.25">
      <c r="A133" s="9">
        <v>0.79590277777777774</v>
      </c>
      <c r="B133" s="2">
        <v>125.76666666666665</v>
      </c>
      <c r="C133" s="10">
        <v>63.13</v>
      </c>
      <c r="D133" s="10">
        <v>43.88</v>
      </c>
      <c r="E133" s="10">
        <v>40.81</v>
      </c>
      <c r="F133" s="10">
        <v>43.56</v>
      </c>
      <c r="G133" s="3">
        <f t="shared" si="4"/>
        <v>2.75</v>
      </c>
      <c r="H133" s="10">
        <v>46.5</v>
      </c>
      <c r="I133" s="10">
        <v>65.31</v>
      </c>
      <c r="J133" s="10">
        <v>92.81</v>
      </c>
      <c r="K133" s="10">
        <v>-8.31</v>
      </c>
      <c r="L133" s="10">
        <v>2.75</v>
      </c>
      <c r="M133" s="10">
        <v>-0.19</v>
      </c>
      <c r="N133" s="10">
        <f t="shared" si="5"/>
        <v>2.94</v>
      </c>
      <c r="O133" s="10">
        <v>42.185000000000002</v>
      </c>
      <c r="P133" s="10"/>
      <c r="Q133" s="4"/>
      <c r="R133" s="2"/>
      <c r="Y133" s="1"/>
      <c r="AC133" s="1"/>
      <c r="AD133" s="1"/>
      <c r="AE133" s="1"/>
      <c r="AF133" s="1"/>
      <c r="AG133" s="1"/>
      <c r="AH133" s="1"/>
    </row>
    <row r="134" spans="1:34" x14ac:dyDescent="0.25">
      <c r="A134" s="9">
        <v>0.79638888888888892</v>
      </c>
      <c r="B134" s="2">
        <v>126.46666666666675</v>
      </c>
      <c r="C134" s="10">
        <v>63.19</v>
      </c>
      <c r="D134" s="10">
        <v>43.94</v>
      </c>
      <c r="E134" s="10">
        <v>40.94</v>
      </c>
      <c r="F134" s="10">
        <v>43.56</v>
      </c>
      <c r="G134" s="3">
        <f t="shared" si="4"/>
        <v>2.6200000000000045</v>
      </c>
      <c r="H134" s="10">
        <v>46.63</v>
      </c>
      <c r="I134" s="10">
        <v>65.44</v>
      </c>
      <c r="J134" s="10">
        <v>93</v>
      </c>
      <c r="K134" s="10">
        <v>-8.3800000000000008</v>
      </c>
      <c r="L134" s="10">
        <v>2.69</v>
      </c>
      <c r="M134" s="10">
        <v>-0.19</v>
      </c>
      <c r="N134" s="10">
        <f t="shared" si="5"/>
        <v>2.88</v>
      </c>
      <c r="O134" s="10">
        <v>42.25</v>
      </c>
      <c r="P134" s="10"/>
      <c r="Q134" s="4"/>
      <c r="R134" s="2"/>
      <c r="Y134" s="1"/>
      <c r="AC134" s="1"/>
      <c r="AD134" s="1"/>
      <c r="AE134" s="1"/>
      <c r="AF134" s="1"/>
      <c r="AG134" s="1"/>
      <c r="AH134" s="1"/>
    </row>
    <row r="135" spans="1:34" x14ac:dyDescent="0.25">
      <c r="A135" s="9">
        <v>0.796875</v>
      </c>
      <c r="B135" s="2">
        <v>127.1666666666667</v>
      </c>
      <c r="C135" s="10">
        <v>63.19</v>
      </c>
      <c r="D135" s="10">
        <v>43.94</v>
      </c>
      <c r="E135" s="10">
        <v>41</v>
      </c>
      <c r="F135" s="10">
        <v>43.63</v>
      </c>
      <c r="G135" s="3">
        <f t="shared" si="4"/>
        <v>2.6300000000000026</v>
      </c>
      <c r="H135" s="10">
        <v>46.63</v>
      </c>
      <c r="I135" s="10">
        <v>65.56</v>
      </c>
      <c r="J135" s="10">
        <v>93.13</v>
      </c>
      <c r="K135" s="10">
        <v>-8.3800000000000008</v>
      </c>
      <c r="L135" s="10">
        <v>2.69</v>
      </c>
      <c r="M135" s="10">
        <v>-0.25</v>
      </c>
      <c r="N135" s="10">
        <f t="shared" si="5"/>
        <v>2.94</v>
      </c>
      <c r="O135" s="10">
        <v>42.314999999999998</v>
      </c>
      <c r="P135" s="10"/>
      <c r="Q135" s="4"/>
      <c r="R135" s="2"/>
      <c r="Y135" s="1"/>
      <c r="AC135" s="1"/>
      <c r="AD135" s="1"/>
      <c r="AE135" s="1"/>
      <c r="AF135" s="1"/>
      <c r="AG135" s="1"/>
      <c r="AH135" s="1"/>
    </row>
    <row r="136" spans="1:34" x14ac:dyDescent="0.25">
      <c r="A136" s="9">
        <v>0.79736111111111108</v>
      </c>
      <c r="B136" s="2">
        <v>127.86666666666665</v>
      </c>
      <c r="C136" s="10">
        <v>63.19</v>
      </c>
      <c r="D136" s="10">
        <v>44</v>
      </c>
      <c r="E136" s="10">
        <v>41.13</v>
      </c>
      <c r="F136" s="10">
        <v>43.69</v>
      </c>
      <c r="G136" s="3">
        <f t="shared" si="4"/>
        <v>2.5599999999999952</v>
      </c>
      <c r="H136" s="10">
        <v>46.69</v>
      </c>
      <c r="I136" s="10">
        <v>65.38</v>
      </c>
      <c r="J136" s="10">
        <v>93.25</v>
      </c>
      <c r="K136" s="10">
        <v>-8.3800000000000008</v>
      </c>
      <c r="L136" s="10">
        <v>2.69</v>
      </c>
      <c r="M136" s="10">
        <v>-0.25</v>
      </c>
      <c r="N136" s="10">
        <f t="shared" si="5"/>
        <v>2.94</v>
      </c>
      <c r="O136" s="10">
        <v>42.41</v>
      </c>
      <c r="P136" s="10"/>
      <c r="Q136" s="4">
        <v>0.7768518518518519</v>
      </c>
      <c r="R136" s="2">
        <v>98.333333333333442</v>
      </c>
      <c r="S136" s="3">
        <v>5.94</v>
      </c>
      <c r="T136" s="3">
        <v>13.75</v>
      </c>
      <c r="U136" s="3">
        <v>29.69</v>
      </c>
      <c r="V136" s="3">
        <v>18.5</v>
      </c>
      <c r="W136" s="3">
        <v>14.56</v>
      </c>
      <c r="Y136" s="1"/>
      <c r="AC136" s="1"/>
      <c r="AD136" s="1"/>
      <c r="AE136" s="1"/>
      <c r="AF136" s="1"/>
      <c r="AG136" s="1"/>
      <c r="AH136" s="1"/>
    </row>
    <row r="137" spans="1:34" x14ac:dyDescent="0.25">
      <c r="A137" s="9">
        <v>0.79784722222222226</v>
      </c>
      <c r="B137" s="2">
        <v>128.56666666666678</v>
      </c>
      <c r="C137" s="10">
        <v>63.25</v>
      </c>
      <c r="D137" s="10">
        <v>44.06</v>
      </c>
      <c r="E137" s="10">
        <v>41.31</v>
      </c>
      <c r="F137" s="10">
        <v>43.81</v>
      </c>
      <c r="G137" s="3">
        <f t="shared" si="4"/>
        <v>2.5</v>
      </c>
      <c r="H137" s="10">
        <v>46.81</v>
      </c>
      <c r="I137" s="10">
        <v>65.44</v>
      </c>
      <c r="J137" s="10">
        <v>93.44</v>
      </c>
      <c r="K137" s="10">
        <v>-8.44</v>
      </c>
      <c r="L137" s="10">
        <v>2.69</v>
      </c>
      <c r="M137" s="10">
        <v>-0.25</v>
      </c>
      <c r="N137" s="10">
        <f t="shared" si="5"/>
        <v>2.94</v>
      </c>
      <c r="O137" s="10">
        <v>42.56</v>
      </c>
      <c r="P137" s="10"/>
      <c r="Q137" s="4">
        <v>0.77717592592592588</v>
      </c>
      <c r="R137" s="2">
        <v>98.799999999999969</v>
      </c>
      <c r="S137" s="3">
        <v>6</v>
      </c>
      <c r="T137" s="3">
        <v>13.69</v>
      </c>
      <c r="U137" s="3">
        <v>29.63</v>
      </c>
      <c r="V137" s="3">
        <v>18.440000000000001</v>
      </c>
      <c r="W137" s="3">
        <v>14.56</v>
      </c>
      <c r="Y137" s="1"/>
      <c r="AC137" s="1"/>
      <c r="AD137" s="1"/>
      <c r="AE137" s="1"/>
      <c r="AF137" s="1"/>
      <c r="AG137" s="1"/>
      <c r="AH137" s="1"/>
    </row>
    <row r="138" spans="1:34" x14ac:dyDescent="0.25">
      <c r="A138" s="9">
        <v>0.79835648148148142</v>
      </c>
      <c r="B138" s="2">
        <v>129.29999999999995</v>
      </c>
      <c r="C138" s="10">
        <v>63.25</v>
      </c>
      <c r="D138" s="10">
        <v>44.19</v>
      </c>
      <c r="E138" s="10">
        <v>41.38</v>
      </c>
      <c r="F138" s="10">
        <v>43.88</v>
      </c>
      <c r="G138" s="3">
        <f t="shared" si="4"/>
        <v>2.5</v>
      </c>
      <c r="H138" s="10">
        <v>46.81</v>
      </c>
      <c r="I138" s="10">
        <v>65.56</v>
      </c>
      <c r="J138" s="10">
        <v>93.63</v>
      </c>
      <c r="K138" s="10">
        <v>-8.44</v>
      </c>
      <c r="L138" s="10">
        <v>2.69</v>
      </c>
      <c r="M138" s="10">
        <v>-0.19</v>
      </c>
      <c r="N138" s="10">
        <f t="shared" si="5"/>
        <v>2.88</v>
      </c>
      <c r="O138" s="10">
        <v>42.63</v>
      </c>
      <c r="P138" s="10"/>
      <c r="Q138" s="11">
        <v>0.77749999999999997</v>
      </c>
      <c r="R138" s="13">
        <v>99.266666666666652</v>
      </c>
      <c r="S138" s="12">
        <v>5.94</v>
      </c>
      <c r="T138" s="12">
        <v>13.63</v>
      </c>
      <c r="U138" s="12">
        <v>29.56</v>
      </c>
      <c r="V138" s="12">
        <v>18.38</v>
      </c>
      <c r="W138" s="12">
        <v>14.5</v>
      </c>
      <c r="Y138" s="1"/>
      <c r="AC138" s="1"/>
      <c r="AD138" s="1"/>
      <c r="AE138" s="1"/>
      <c r="AF138" s="1"/>
      <c r="AG138" s="1"/>
      <c r="AH138" s="1"/>
    </row>
    <row r="139" spans="1:34" x14ac:dyDescent="0.25">
      <c r="A139" s="9">
        <v>0.79884259259259249</v>
      </c>
      <c r="B139" s="2">
        <v>129.99999999999989</v>
      </c>
      <c r="C139" s="10">
        <v>63.25</v>
      </c>
      <c r="D139" s="10">
        <v>44.25</v>
      </c>
      <c r="E139" s="10">
        <v>41.5</v>
      </c>
      <c r="F139" s="10">
        <v>44.06</v>
      </c>
      <c r="G139" s="3">
        <f t="shared" si="4"/>
        <v>2.5600000000000023</v>
      </c>
      <c r="H139" s="10">
        <v>47.06</v>
      </c>
      <c r="I139" s="10">
        <v>65.69</v>
      </c>
      <c r="J139" s="10">
        <v>93.75</v>
      </c>
      <c r="K139" s="10">
        <v>-8.5</v>
      </c>
      <c r="L139" s="10">
        <v>2.69</v>
      </c>
      <c r="M139" s="10">
        <v>-0.25</v>
      </c>
      <c r="N139" s="10">
        <f t="shared" si="5"/>
        <v>2.94</v>
      </c>
      <c r="O139" s="10">
        <v>42.78</v>
      </c>
      <c r="P139" s="10"/>
      <c r="Q139" s="11">
        <v>0.77782407407407417</v>
      </c>
      <c r="R139" s="13">
        <v>99.733333333333505</v>
      </c>
      <c r="S139" s="12">
        <v>6</v>
      </c>
      <c r="T139" s="12">
        <v>13.56</v>
      </c>
      <c r="U139" s="12">
        <v>29.44</v>
      </c>
      <c r="V139" s="12">
        <v>18.309999999999999</v>
      </c>
      <c r="W139" s="12">
        <v>14.5</v>
      </c>
      <c r="Y139" s="1"/>
      <c r="AC139" s="1"/>
      <c r="AD139" s="1"/>
      <c r="AE139" s="1"/>
      <c r="AF139" s="1"/>
      <c r="AG139" s="1"/>
      <c r="AH139" s="1"/>
    </row>
    <row r="140" spans="1:34" x14ac:dyDescent="0.25">
      <c r="A140" s="9">
        <v>0.79932870370370368</v>
      </c>
      <c r="B140" s="2">
        <v>130.69999999999999</v>
      </c>
      <c r="C140" s="10">
        <v>63.31</v>
      </c>
      <c r="D140" s="10">
        <v>44.31</v>
      </c>
      <c r="E140" s="10">
        <v>41.63</v>
      </c>
      <c r="F140" s="10">
        <v>44.13</v>
      </c>
      <c r="G140" s="3">
        <f t="shared" si="4"/>
        <v>2.5</v>
      </c>
      <c r="H140" s="10">
        <v>47.13</v>
      </c>
      <c r="I140" s="10">
        <v>65.69</v>
      </c>
      <c r="J140" s="10">
        <v>93.88</v>
      </c>
      <c r="K140" s="10">
        <v>-8.5</v>
      </c>
      <c r="L140" s="10">
        <v>2.69</v>
      </c>
      <c r="M140" s="10">
        <v>-0.25</v>
      </c>
      <c r="N140" s="10">
        <f t="shared" si="5"/>
        <v>2.94</v>
      </c>
      <c r="O140" s="10">
        <v>42.88</v>
      </c>
      <c r="P140" s="10"/>
      <c r="Q140" s="9">
        <v>0.77814814814814814</v>
      </c>
      <c r="R140" s="2">
        <v>100.20000000000003</v>
      </c>
      <c r="S140" s="10">
        <v>1.06</v>
      </c>
      <c r="T140" s="10">
        <v>5.31</v>
      </c>
      <c r="U140" s="10">
        <v>17.190000000000001</v>
      </c>
      <c r="V140" s="10">
        <v>33.380000000000003</v>
      </c>
      <c r="W140" s="10">
        <v>30.81</v>
      </c>
      <c r="Y140" s="1"/>
      <c r="AC140" s="1"/>
      <c r="AD140" s="1"/>
      <c r="AE140" s="1"/>
      <c r="AF140" s="1"/>
      <c r="AG140" s="1"/>
      <c r="AH140" s="1"/>
    </row>
    <row r="141" spans="1:34" x14ac:dyDescent="0.25">
      <c r="A141" s="9">
        <v>0.79981481481481476</v>
      </c>
      <c r="B141" s="2">
        <v>131.39999999999995</v>
      </c>
      <c r="C141" s="10">
        <v>63.31</v>
      </c>
      <c r="D141" s="10">
        <v>44.38</v>
      </c>
      <c r="E141" s="10">
        <v>41.69</v>
      </c>
      <c r="F141" s="10">
        <v>44.19</v>
      </c>
      <c r="G141" s="3">
        <f t="shared" si="4"/>
        <v>2.5</v>
      </c>
      <c r="H141" s="10">
        <v>47.19</v>
      </c>
      <c r="I141" s="10">
        <v>65.75</v>
      </c>
      <c r="J141" s="10">
        <v>94.06</v>
      </c>
      <c r="K141" s="10">
        <v>-8.5</v>
      </c>
      <c r="L141" s="10">
        <v>2.69</v>
      </c>
      <c r="M141" s="10">
        <v>-0.25</v>
      </c>
      <c r="N141" s="10">
        <f t="shared" si="5"/>
        <v>2.94</v>
      </c>
      <c r="O141" s="10">
        <v>42.94</v>
      </c>
      <c r="P141" s="10"/>
      <c r="Q141" s="9">
        <v>0.77847222222222223</v>
      </c>
      <c r="R141" s="2">
        <v>100.66666666666671</v>
      </c>
      <c r="S141" s="10">
        <v>-3.56</v>
      </c>
      <c r="T141" s="10">
        <v>1.69</v>
      </c>
      <c r="U141" s="10">
        <v>6.5</v>
      </c>
      <c r="V141" s="10">
        <v>38.75</v>
      </c>
      <c r="W141" s="10">
        <v>37.25</v>
      </c>
      <c r="Y141" s="1"/>
      <c r="AC141" s="1"/>
      <c r="AD141" s="1"/>
      <c r="AE141" s="1"/>
      <c r="AF141" s="1"/>
      <c r="AG141" s="1"/>
      <c r="AH141" s="1"/>
    </row>
    <row r="142" spans="1:34" x14ac:dyDescent="0.25">
      <c r="A142" s="9">
        <v>0.80030092592592583</v>
      </c>
      <c r="B142" s="2">
        <v>132.09999999999991</v>
      </c>
      <c r="C142" s="10">
        <v>63.31</v>
      </c>
      <c r="D142" s="10">
        <v>44.5</v>
      </c>
      <c r="E142" s="10">
        <v>41.81</v>
      </c>
      <c r="F142" s="10">
        <v>44.25</v>
      </c>
      <c r="G142" s="3">
        <f t="shared" si="4"/>
        <v>2.4399999999999977</v>
      </c>
      <c r="H142" s="10">
        <v>47.25</v>
      </c>
      <c r="I142" s="10">
        <v>65.81</v>
      </c>
      <c r="J142" s="10">
        <v>94.19</v>
      </c>
      <c r="K142" s="10">
        <v>-8.56</v>
      </c>
      <c r="L142" s="10">
        <v>2.63</v>
      </c>
      <c r="M142" s="10">
        <v>-0.25</v>
      </c>
      <c r="N142" s="10">
        <f t="shared" si="5"/>
        <v>2.88</v>
      </c>
      <c r="O142" s="10">
        <v>43.03</v>
      </c>
      <c r="P142" s="10"/>
      <c r="Q142" s="9">
        <v>0.77879629629629632</v>
      </c>
      <c r="R142" s="2">
        <v>101.13333333333341</v>
      </c>
      <c r="S142" s="10">
        <v>-4.8099999999999996</v>
      </c>
      <c r="T142" s="10">
        <v>2.06</v>
      </c>
      <c r="U142" s="10">
        <v>9.1300000000000008</v>
      </c>
      <c r="V142" s="10">
        <v>39.31</v>
      </c>
      <c r="W142" s="10">
        <v>38.25</v>
      </c>
      <c r="Y142" s="1"/>
      <c r="AC142" s="1"/>
      <c r="AD142" s="1"/>
      <c r="AE142" s="1"/>
      <c r="AF142" s="1"/>
      <c r="AG142" s="1"/>
      <c r="AH142" s="1"/>
    </row>
    <row r="143" spans="1:34" x14ac:dyDescent="0.25">
      <c r="A143" s="9">
        <v>0.80077546296296298</v>
      </c>
      <c r="B143" s="2">
        <v>132.78333333333339</v>
      </c>
      <c r="C143" s="10">
        <v>63.31</v>
      </c>
      <c r="D143" s="10">
        <v>44.5</v>
      </c>
      <c r="E143" s="10">
        <v>41.81</v>
      </c>
      <c r="F143" s="10">
        <v>44.31</v>
      </c>
      <c r="G143" s="3">
        <f t="shared" si="4"/>
        <v>2.5</v>
      </c>
      <c r="H143" s="10">
        <v>47.25</v>
      </c>
      <c r="I143" s="10">
        <v>65.94</v>
      </c>
      <c r="J143" s="10">
        <v>94.31</v>
      </c>
      <c r="K143" s="10">
        <v>-8.6300000000000008</v>
      </c>
      <c r="L143" s="10">
        <v>2.63</v>
      </c>
      <c r="M143" s="10">
        <v>-0.25</v>
      </c>
      <c r="N143" s="10">
        <f t="shared" si="5"/>
        <v>2.88</v>
      </c>
      <c r="O143" s="10">
        <v>43.06</v>
      </c>
      <c r="P143" s="10"/>
      <c r="Q143" s="9">
        <v>0.7791203703703703</v>
      </c>
      <c r="R143" s="2">
        <v>101.59999999999994</v>
      </c>
      <c r="S143" s="10">
        <v>-5.75</v>
      </c>
      <c r="T143" s="10">
        <v>2.63</v>
      </c>
      <c r="U143" s="10">
        <v>9.94</v>
      </c>
      <c r="V143" s="10">
        <v>39.44</v>
      </c>
      <c r="W143" s="10">
        <v>38.5</v>
      </c>
      <c r="Y143" s="1"/>
      <c r="AC143" s="1"/>
      <c r="AD143" s="1"/>
      <c r="AE143" s="1"/>
      <c r="AF143" s="1"/>
      <c r="AG143" s="1"/>
      <c r="AH143" s="1"/>
    </row>
    <row r="144" spans="1:34" x14ac:dyDescent="0.25">
      <c r="A144" s="9">
        <v>0.80126157407407417</v>
      </c>
      <c r="B144" s="2">
        <v>133.48333333333352</v>
      </c>
      <c r="C144" s="10">
        <v>63.38</v>
      </c>
      <c r="D144" s="10">
        <v>44.63</v>
      </c>
      <c r="E144" s="10">
        <v>41.94</v>
      </c>
      <c r="F144" s="10">
        <v>44.44</v>
      </c>
      <c r="G144" s="3">
        <f t="shared" si="4"/>
        <v>2.5</v>
      </c>
      <c r="H144" s="10">
        <v>47.38</v>
      </c>
      <c r="I144" s="10">
        <v>65.81</v>
      </c>
      <c r="J144" s="10">
        <v>94.5</v>
      </c>
      <c r="K144" s="10">
        <v>-8.6300000000000008</v>
      </c>
      <c r="L144" s="10">
        <v>2.63</v>
      </c>
      <c r="M144" s="10">
        <v>-0.25</v>
      </c>
      <c r="N144" s="10">
        <f t="shared" si="5"/>
        <v>2.88</v>
      </c>
      <c r="O144" s="10">
        <v>43.19</v>
      </c>
      <c r="P144" s="10"/>
      <c r="Q144" s="9">
        <v>0.7794444444444445</v>
      </c>
      <c r="R144" s="2">
        <v>102.06666666666678</v>
      </c>
      <c r="S144" s="10">
        <v>-6.25</v>
      </c>
      <c r="T144" s="10">
        <v>3.63</v>
      </c>
      <c r="U144" s="10">
        <v>10.88</v>
      </c>
      <c r="V144" s="10">
        <v>39.44</v>
      </c>
      <c r="W144" s="10">
        <v>38.69</v>
      </c>
      <c r="Y144" s="1"/>
      <c r="AC144" s="1"/>
      <c r="AD144" s="1"/>
      <c r="AE144" s="1"/>
      <c r="AF144" s="1"/>
      <c r="AG144" s="1"/>
      <c r="AH144" s="1"/>
    </row>
    <row r="145" spans="1:34" x14ac:dyDescent="0.25">
      <c r="A145" s="9">
        <v>0.80174768518518524</v>
      </c>
      <c r="B145" s="2">
        <v>134.18333333333345</v>
      </c>
      <c r="C145" s="10">
        <v>63.38</v>
      </c>
      <c r="D145" s="10">
        <v>44.75</v>
      </c>
      <c r="E145" s="10">
        <v>41.94</v>
      </c>
      <c r="F145" s="10">
        <v>44.44</v>
      </c>
      <c r="G145" s="3">
        <f t="shared" si="4"/>
        <v>2.5</v>
      </c>
      <c r="H145" s="10">
        <v>47.38</v>
      </c>
      <c r="I145" s="10">
        <v>65.88</v>
      </c>
      <c r="J145" s="10">
        <v>94.63</v>
      </c>
      <c r="K145" s="10">
        <v>-8.69</v>
      </c>
      <c r="L145" s="10">
        <v>2.63</v>
      </c>
      <c r="M145" s="10">
        <v>-0.25</v>
      </c>
      <c r="N145" s="10">
        <f t="shared" si="5"/>
        <v>2.88</v>
      </c>
      <c r="O145" s="10">
        <v>43.19</v>
      </c>
      <c r="P145" s="10"/>
      <c r="Q145" s="9">
        <v>0.77976851851851858</v>
      </c>
      <c r="R145" s="2">
        <v>102.53333333333346</v>
      </c>
      <c r="S145" s="10">
        <v>-6.38</v>
      </c>
      <c r="T145" s="10">
        <v>3.88</v>
      </c>
      <c r="U145" s="10">
        <v>11.25</v>
      </c>
      <c r="V145" s="10">
        <v>39.5</v>
      </c>
      <c r="W145" s="10">
        <v>38.880000000000003</v>
      </c>
      <c r="Y145" s="1"/>
      <c r="AC145" s="1"/>
      <c r="AD145" s="1"/>
      <c r="AE145" s="1"/>
      <c r="AF145" s="1"/>
      <c r="AG145" s="1"/>
      <c r="AH145" s="1"/>
    </row>
    <row r="146" spans="1:34" x14ac:dyDescent="0.25">
      <c r="A146" s="9">
        <v>0.80223379629629632</v>
      </c>
      <c r="B146" s="2">
        <v>134.88333333333341</v>
      </c>
      <c r="C146" s="10">
        <v>63.44</v>
      </c>
      <c r="D146" s="10">
        <v>44.81</v>
      </c>
      <c r="E146" s="10">
        <v>42.13</v>
      </c>
      <c r="F146" s="10">
        <v>44.63</v>
      </c>
      <c r="G146" s="3">
        <f t="shared" si="4"/>
        <v>2.5</v>
      </c>
      <c r="H146" s="10">
        <v>47.5</v>
      </c>
      <c r="I146" s="10">
        <v>66</v>
      </c>
      <c r="J146" s="10">
        <v>94.81</v>
      </c>
      <c r="K146" s="10">
        <v>-8.75</v>
      </c>
      <c r="L146" s="10">
        <v>2.63</v>
      </c>
      <c r="M146" s="10">
        <v>-0.25</v>
      </c>
      <c r="N146" s="10">
        <f t="shared" si="5"/>
        <v>2.88</v>
      </c>
      <c r="O146" s="10">
        <v>43.38</v>
      </c>
      <c r="P146" s="10"/>
      <c r="Q146" s="9">
        <v>0.78009259259259256</v>
      </c>
      <c r="R146" s="2">
        <v>102.99999999999999</v>
      </c>
      <c r="S146" s="10">
        <v>-6.38</v>
      </c>
      <c r="T146" s="10">
        <v>3.94</v>
      </c>
      <c r="U146" s="10">
        <v>11.38</v>
      </c>
      <c r="V146" s="10">
        <v>39.5</v>
      </c>
      <c r="W146" s="10">
        <v>38.94</v>
      </c>
      <c r="Y146" s="1"/>
      <c r="AC146" s="1"/>
      <c r="AD146" s="1"/>
      <c r="AE146" s="1"/>
      <c r="AF146" s="1"/>
      <c r="AG146" s="1"/>
      <c r="AH146" s="1"/>
    </row>
    <row r="147" spans="1:34" x14ac:dyDescent="0.25">
      <c r="A147" s="9">
        <v>0.80271990740740751</v>
      </c>
      <c r="B147" s="2">
        <v>135.58333333333351</v>
      </c>
      <c r="C147" s="10">
        <v>63.44</v>
      </c>
      <c r="D147" s="10">
        <v>44.88</v>
      </c>
      <c r="E147" s="10">
        <v>42.13</v>
      </c>
      <c r="F147" s="10">
        <v>44.69</v>
      </c>
      <c r="G147" s="3">
        <f t="shared" si="4"/>
        <v>2.5599999999999952</v>
      </c>
      <c r="H147" s="10">
        <v>47.63</v>
      </c>
      <c r="I147" s="10">
        <v>66.13</v>
      </c>
      <c r="J147" s="10">
        <v>94.88</v>
      </c>
      <c r="K147" s="10">
        <v>-8.75</v>
      </c>
      <c r="L147" s="10">
        <v>2.63</v>
      </c>
      <c r="M147" s="10">
        <v>-0.31</v>
      </c>
      <c r="N147" s="10">
        <f t="shared" si="5"/>
        <v>2.94</v>
      </c>
      <c r="O147" s="10">
        <v>43.41</v>
      </c>
      <c r="P147" s="10"/>
      <c r="Q147" s="9">
        <v>0.78041666666666665</v>
      </c>
      <c r="R147" s="2">
        <v>103.46666666666667</v>
      </c>
      <c r="S147" s="10">
        <v>-6.38</v>
      </c>
      <c r="T147" s="10">
        <v>4</v>
      </c>
      <c r="U147" s="10">
        <v>11.5</v>
      </c>
      <c r="V147" s="10">
        <v>39.56</v>
      </c>
      <c r="W147" s="10">
        <v>39</v>
      </c>
      <c r="Y147" s="1"/>
      <c r="AC147" s="1"/>
      <c r="AD147" s="1"/>
      <c r="AE147" s="1"/>
      <c r="AF147" s="1"/>
      <c r="AG147" s="1"/>
      <c r="AH147" s="1"/>
    </row>
    <row r="148" spans="1:34" x14ac:dyDescent="0.25">
      <c r="A148" s="9">
        <v>0.80320601851851858</v>
      </c>
      <c r="B148" s="2">
        <v>136.28333333333347</v>
      </c>
      <c r="C148" s="10">
        <v>63.44</v>
      </c>
      <c r="D148" s="10">
        <v>45</v>
      </c>
      <c r="E148" s="10">
        <v>42.25</v>
      </c>
      <c r="F148" s="10">
        <v>44.75</v>
      </c>
      <c r="G148" s="3">
        <f t="shared" si="4"/>
        <v>2.5</v>
      </c>
      <c r="H148" s="10">
        <v>47.63</v>
      </c>
      <c r="I148" s="10">
        <v>65.94</v>
      </c>
      <c r="J148" s="10">
        <v>95.06</v>
      </c>
      <c r="K148" s="10">
        <v>-8.81</v>
      </c>
      <c r="L148" s="10">
        <v>2.56</v>
      </c>
      <c r="M148" s="10">
        <v>-0.31</v>
      </c>
      <c r="N148" s="10">
        <f t="shared" si="5"/>
        <v>2.87</v>
      </c>
      <c r="O148" s="10">
        <v>43.5</v>
      </c>
      <c r="P148" s="10"/>
      <c r="Q148" s="9">
        <v>0.78074074074074085</v>
      </c>
      <c r="R148" s="2">
        <v>103.93333333333352</v>
      </c>
      <c r="S148" s="10">
        <v>-6.38</v>
      </c>
      <c r="T148" s="10">
        <v>4</v>
      </c>
      <c r="U148" s="10">
        <v>11.5</v>
      </c>
      <c r="V148" s="10">
        <v>39.630000000000003</v>
      </c>
      <c r="W148" s="10">
        <v>39.06</v>
      </c>
      <c r="Y148" s="1"/>
      <c r="AC148" s="1"/>
      <c r="AD148" s="1"/>
      <c r="AE148" s="1"/>
      <c r="AF148" s="1"/>
      <c r="AG148" s="1"/>
      <c r="AH148" s="1"/>
    </row>
    <row r="149" spans="1:34" x14ac:dyDescent="0.25">
      <c r="A149" s="9">
        <v>0.80369212962962966</v>
      </c>
      <c r="B149" s="2">
        <v>136.98333333333341</v>
      </c>
      <c r="C149" s="10">
        <v>63.5</v>
      </c>
      <c r="D149" s="10">
        <v>45</v>
      </c>
      <c r="E149" s="10">
        <v>42.25</v>
      </c>
      <c r="F149" s="10">
        <v>44.81</v>
      </c>
      <c r="G149" s="3">
        <f t="shared" si="4"/>
        <v>2.5600000000000023</v>
      </c>
      <c r="H149" s="10">
        <v>47.88</v>
      </c>
      <c r="I149" s="10">
        <v>66.06</v>
      </c>
      <c r="J149" s="10">
        <v>95.19</v>
      </c>
      <c r="K149" s="10">
        <v>-8.81</v>
      </c>
      <c r="L149" s="10">
        <v>2.56</v>
      </c>
      <c r="M149" s="10">
        <v>-0.31</v>
      </c>
      <c r="N149" s="10">
        <f t="shared" si="5"/>
        <v>2.87</v>
      </c>
      <c r="O149" s="10">
        <v>43.53</v>
      </c>
      <c r="P149" s="10"/>
      <c r="Q149" s="9">
        <v>0.78107638888888886</v>
      </c>
      <c r="R149" s="2">
        <v>104.41666666666666</v>
      </c>
      <c r="S149" s="10">
        <v>-6.38</v>
      </c>
      <c r="T149" s="10">
        <v>4.0599999999999996</v>
      </c>
      <c r="U149" s="10">
        <v>11.56</v>
      </c>
      <c r="V149" s="10">
        <v>39.56</v>
      </c>
      <c r="W149" s="10">
        <v>39.06</v>
      </c>
      <c r="Y149" s="1"/>
      <c r="AC149" s="1"/>
      <c r="AD149" s="1"/>
      <c r="AE149" s="1"/>
      <c r="AF149" s="1"/>
      <c r="AG149" s="1"/>
      <c r="AH149" s="1"/>
    </row>
    <row r="150" spans="1:34" x14ac:dyDescent="0.25">
      <c r="A150" s="9">
        <v>0.8041666666666667</v>
      </c>
      <c r="B150" s="2">
        <v>137.66666666666674</v>
      </c>
      <c r="C150" s="10">
        <v>63.5</v>
      </c>
      <c r="D150" s="10">
        <v>45.06</v>
      </c>
      <c r="E150" s="10">
        <v>42.44</v>
      </c>
      <c r="F150" s="10">
        <v>44.94</v>
      </c>
      <c r="G150" s="3">
        <f t="shared" si="4"/>
        <v>2.5</v>
      </c>
      <c r="H150" s="10">
        <v>47.75</v>
      </c>
      <c r="I150" s="10">
        <v>66.13</v>
      </c>
      <c r="J150" s="10">
        <v>95.25</v>
      </c>
      <c r="K150" s="10">
        <v>-8.81</v>
      </c>
      <c r="L150" s="10">
        <v>2.56</v>
      </c>
      <c r="M150" s="10">
        <v>-0.31</v>
      </c>
      <c r="N150" s="10">
        <f t="shared" si="5"/>
        <v>2.87</v>
      </c>
      <c r="O150" s="10">
        <v>43.69</v>
      </c>
      <c r="P150" s="10"/>
      <c r="Q150" s="9">
        <v>0.78140046296296306</v>
      </c>
      <c r="R150" s="2">
        <v>104.88333333333351</v>
      </c>
      <c r="S150" s="10">
        <v>-6.38</v>
      </c>
      <c r="T150" s="10">
        <v>4.0599999999999996</v>
      </c>
      <c r="U150" s="10">
        <v>11.56</v>
      </c>
      <c r="V150" s="10">
        <v>39.630000000000003</v>
      </c>
      <c r="W150" s="10">
        <v>39.130000000000003</v>
      </c>
      <c r="Y150" s="1"/>
      <c r="AC150" s="1"/>
      <c r="AD150" s="1"/>
      <c r="AE150" s="1"/>
      <c r="AF150" s="1"/>
      <c r="AG150" s="1"/>
      <c r="AH150" s="1"/>
    </row>
    <row r="151" spans="1:34" x14ac:dyDescent="0.25">
      <c r="A151" s="18">
        <v>0.80465277777777777</v>
      </c>
      <c r="B151" s="19">
        <v>138.3666666666667</v>
      </c>
      <c r="C151" s="20">
        <v>63.5</v>
      </c>
      <c r="D151" s="20">
        <v>45.19</v>
      </c>
      <c r="E151" s="20">
        <v>42.5</v>
      </c>
      <c r="F151" s="20">
        <v>45</v>
      </c>
      <c r="G151" s="21">
        <f t="shared" si="4"/>
        <v>2.5</v>
      </c>
      <c r="H151" s="20">
        <v>47.81</v>
      </c>
      <c r="I151" s="20">
        <v>66.19</v>
      </c>
      <c r="J151" s="20">
        <v>95.44</v>
      </c>
      <c r="K151" s="20">
        <v>-8.8800000000000008</v>
      </c>
      <c r="L151" s="20">
        <v>2.56</v>
      </c>
      <c r="M151" s="20">
        <v>-0.31</v>
      </c>
      <c r="N151" s="20">
        <f t="shared" si="5"/>
        <v>2.87</v>
      </c>
      <c r="O151" s="10">
        <v>43.75</v>
      </c>
      <c r="P151" s="10"/>
      <c r="Q151" s="9">
        <v>0.78172453703703704</v>
      </c>
      <c r="R151" s="2">
        <v>105.35000000000004</v>
      </c>
      <c r="S151" s="10">
        <v>-6.38</v>
      </c>
      <c r="T151" s="10">
        <v>4.0599999999999996</v>
      </c>
      <c r="U151" s="10">
        <v>11.56</v>
      </c>
      <c r="V151" s="10">
        <v>39.69</v>
      </c>
      <c r="W151" s="10">
        <v>39.130000000000003</v>
      </c>
      <c r="Y151" s="1"/>
      <c r="AC151" s="1"/>
      <c r="AD151" s="1"/>
      <c r="AE151" s="1"/>
      <c r="AF151" s="1"/>
      <c r="AG151" s="1"/>
      <c r="AH151" s="1"/>
    </row>
    <row r="152" spans="1:34" x14ac:dyDescent="0.25">
      <c r="A152" s="9">
        <v>0.80513888888888896</v>
      </c>
      <c r="B152" s="2">
        <v>139.0666666666668</v>
      </c>
      <c r="C152" s="10">
        <v>63.5</v>
      </c>
      <c r="D152" s="10">
        <v>45.25</v>
      </c>
      <c r="E152" s="10">
        <v>42.56</v>
      </c>
      <c r="F152" s="10">
        <v>45.06</v>
      </c>
      <c r="G152" s="3">
        <f t="shared" si="4"/>
        <v>2.5</v>
      </c>
      <c r="H152" s="10">
        <v>47.81</v>
      </c>
      <c r="I152" s="10">
        <v>66.25</v>
      </c>
      <c r="J152" s="10">
        <v>95.56</v>
      </c>
      <c r="K152" s="10">
        <v>-8.94</v>
      </c>
      <c r="L152" s="10">
        <v>2.5</v>
      </c>
      <c r="M152" s="10">
        <v>-0.31</v>
      </c>
      <c r="N152" s="10">
        <f t="shared" si="5"/>
        <v>2.81</v>
      </c>
      <c r="O152" s="10">
        <v>43.81</v>
      </c>
      <c r="P152" s="10"/>
      <c r="Q152" s="9">
        <v>0.78204861111111112</v>
      </c>
      <c r="R152" s="2">
        <v>105.81666666666672</v>
      </c>
      <c r="S152" s="10">
        <v>-6.38</v>
      </c>
      <c r="T152" s="10">
        <v>4.0599999999999996</v>
      </c>
      <c r="U152" s="10">
        <v>11.5</v>
      </c>
      <c r="V152" s="10">
        <v>39.69</v>
      </c>
      <c r="W152" s="10">
        <v>39.19</v>
      </c>
      <c r="Y152" s="1"/>
      <c r="AC152" s="1"/>
      <c r="AD152" s="1"/>
      <c r="AE152" s="1"/>
      <c r="AF152" s="1"/>
      <c r="AG152" s="1"/>
      <c r="AH152" s="1"/>
    </row>
    <row r="153" spans="1:34" x14ac:dyDescent="0.25">
      <c r="A153" s="9">
        <v>0.80562500000000004</v>
      </c>
      <c r="B153" s="2">
        <v>139.76666666666677</v>
      </c>
      <c r="C153" s="10">
        <v>63.56</v>
      </c>
      <c r="D153" s="10">
        <v>45.38</v>
      </c>
      <c r="E153" s="10">
        <v>42.63</v>
      </c>
      <c r="F153" s="10">
        <v>45.13</v>
      </c>
      <c r="G153" s="3">
        <f t="shared" si="4"/>
        <v>2.5</v>
      </c>
      <c r="H153" s="10">
        <v>47.88</v>
      </c>
      <c r="I153" s="10">
        <v>66.38</v>
      </c>
      <c r="J153" s="10">
        <v>95.69</v>
      </c>
      <c r="K153" s="10">
        <v>-8.94</v>
      </c>
      <c r="L153" s="10">
        <v>2.5</v>
      </c>
      <c r="M153" s="10">
        <v>-0.38</v>
      </c>
      <c r="N153" s="10">
        <f t="shared" si="5"/>
        <v>2.88</v>
      </c>
      <c r="O153" s="10">
        <v>43.88</v>
      </c>
      <c r="P153" s="10"/>
      <c r="Q153" s="9">
        <v>0.78237268518518521</v>
      </c>
      <c r="R153" s="2">
        <v>106.28333333333342</v>
      </c>
      <c r="S153" s="10">
        <v>-6.38</v>
      </c>
      <c r="T153" s="10">
        <v>4.13</v>
      </c>
      <c r="U153" s="10">
        <v>11.5</v>
      </c>
      <c r="V153" s="10">
        <v>39.75</v>
      </c>
      <c r="W153" s="10">
        <v>39.25</v>
      </c>
      <c r="Y153" s="1"/>
      <c r="AC153" s="1"/>
      <c r="AD153" s="1"/>
      <c r="AE153" s="1"/>
      <c r="AF153" s="1"/>
      <c r="AG153" s="1"/>
      <c r="AH153" s="1"/>
    </row>
    <row r="154" spans="1:34" x14ac:dyDescent="0.25">
      <c r="A154" s="9">
        <v>0.80611111111111111</v>
      </c>
      <c r="B154" s="2">
        <v>140.4666666666667</v>
      </c>
      <c r="C154" s="10">
        <v>63.56</v>
      </c>
      <c r="D154" s="10">
        <v>45.44</v>
      </c>
      <c r="E154" s="10">
        <v>42.63</v>
      </c>
      <c r="F154" s="10">
        <v>45.19</v>
      </c>
      <c r="G154" s="3">
        <f t="shared" si="4"/>
        <v>2.5599999999999952</v>
      </c>
      <c r="H154" s="10">
        <v>48</v>
      </c>
      <c r="I154" s="10">
        <v>66.19</v>
      </c>
      <c r="J154" s="10">
        <v>95.81</v>
      </c>
      <c r="K154" s="10">
        <v>-9</v>
      </c>
      <c r="L154" s="10">
        <v>2.5</v>
      </c>
      <c r="M154" s="10">
        <v>-0.31</v>
      </c>
      <c r="N154" s="10">
        <f t="shared" si="5"/>
        <v>2.81</v>
      </c>
      <c r="O154" s="10">
        <v>43.91</v>
      </c>
      <c r="P154" s="10"/>
      <c r="Q154" s="9">
        <v>0.78269675925925919</v>
      </c>
      <c r="R154" s="2">
        <v>106.74999999999994</v>
      </c>
      <c r="S154" s="10">
        <v>-6.31</v>
      </c>
      <c r="T154" s="10">
        <v>4.13</v>
      </c>
      <c r="U154" s="10">
        <v>11.5</v>
      </c>
      <c r="V154" s="10">
        <v>39.81</v>
      </c>
      <c r="W154" s="10">
        <v>39.380000000000003</v>
      </c>
      <c r="Y154" s="1"/>
      <c r="AC154" s="1"/>
      <c r="AD154" s="1"/>
      <c r="AE154" s="1"/>
      <c r="AF154" s="1"/>
      <c r="AG154" s="1"/>
      <c r="AH154" s="1"/>
    </row>
    <row r="155" spans="1:34" x14ac:dyDescent="0.25">
      <c r="A155" s="9">
        <v>0.8065972222222223</v>
      </c>
      <c r="B155" s="2">
        <v>141.1666666666668</v>
      </c>
      <c r="C155" s="10">
        <v>63.56</v>
      </c>
      <c r="D155" s="10">
        <v>45.5</v>
      </c>
      <c r="E155" s="10">
        <v>42.81</v>
      </c>
      <c r="F155" s="10">
        <v>45.25</v>
      </c>
      <c r="G155" s="3">
        <f t="shared" si="4"/>
        <v>2.4399999999999977</v>
      </c>
      <c r="H155" s="10">
        <v>48.06</v>
      </c>
      <c r="I155" s="10">
        <v>66.31</v>
      </c>
      <c r="J155" s="10">
        <v>96</v>
      </c>
      <c r="K155" s="10">
        <v>-8.94</v>
      </c>
      <c r="L155" s="10">
        <v>2.5</v>
      </c>
      <c r="M155" s="10">
        <v>-0.38</v>
      </c>
      <c r="N155" s="10">
        <f t="shared" si="5"/>
        <v>2.88</v>
      </c>
      <c r="O155" s="10">
        <v>44.03</v>
      </c>
      <c r="P155" s="10"/>
      <c r="Q155" s="9">
        <v>0.78302083333333339</v>
      </c>
      <c r="R155" s="2">
        <v>107.21666666666678</v>
      </c>
      <c r="S155" s="10">
        <v>-6.25</v>
      </c>
      <c r="T155" s="10">
        <v>4.13</v>
      </c>
      <c r="U155" s="10">
        <v>11.5</v>
      </c>
      <c r="V155" s="10">
        <v>39.94</v>
      </c>
      <c r="W155" s="10">
        <v>39.44</v>
      </c>
      <c r="Y155" s="1"/>
      <c r="AC155" s="1"/>
      <c r="AD155" s="1"/>
      <c r="AE155" s="1"/>
      <c r="AF155" s="1"/>
      <c r="AG155" s="1"/>
      <c r="AH155" s="1"/>
    </row>
    <row r="156" spans="1:34" x14ac:dyDescent="0.25">
      <c r="A156" s="9">
        <v>0.80708333333333337</v>
      </c>
      <c r="B156" s="2">
        <v>141.86666666666676</v>
      </c>
      <c r="C156" s="10">
        <v>63.56</v>
      </c>
      <c r="D156" s="10">
        <v>45.56</v>
      </c>
      <c r="E156" s="10">
        <v>42.81</v>
      </c>
      <c r="F156" s="10">
        <v>45.31</v>
      </c>
      <c r="G156" s="3">
        <f t="shared" si="4"/>
        <v>2.5</v>
      </c>
      <c r="H156" s="10">
        <v>48.19</v>
      </c>
      <c r="I156" s="10">
        <v>66.31</v>
      </c>
      <c r="J156" s="10">
        <v>96.13</v>
      </c>
      <c r="K156" s="10">
        <v>-8.94</v>
      </c>
      <c r="L156" s="10">
        <v>2.44</v>
      </c>
      <c r="M156" s="10">
        <v>-0.38</v>
      </c>
      <c r="N156" s="10">
        <f t="shared" si="5"/>
        <v>2.82</v>
      </c>
      <c r="O156" s="10">
        <v>44.06</v>
      </c>
      <c r="P156" s="10"/>
      <c r="Q156" s="9">
        <v>0.78334490740740748</v>
      </c>
      <c r="R156" s="2">
        <v>107.68333333333347</v>
      </c>
      <c r="S156" s="10">
        <v>-6.25</v>
      </c>
      <c r="T156" s="10">
        <v>4.13</v>
      </c>
      <c r="U156" s="10">
        <v>11.56</v>
      </c>
      <c r="V156" s="10">
        <v>40</v>
      </c>
      <c r="W156" s="10">
        <v>39.5</v>
      </c>
      <c r="Y156" s="1"/>
      <c r="AC156" s="1"/>
      <c r="AD156" s="1"/>
      <c r="AE156" s="1"/>
      <c r="AF156" s="1"/>
      <c r="AG156" s="1"/>
      <c r="AH156" s="1"/>
    </row>
    <row r="157" spans="1:34" x14ac:dyDescent="0.25">
      <c r="A157" s="9">
        <v>0.80755787037037041</v>
      </c>
      <c r="B157" s="2">
        <v>142.5500000000001</v>
      </c>
      <c r="C157" s="10">
        <v>63.63</v>
      </c>
      <c r="D157" s="10">
        <v>45.63</v>
      </c>
      <c r="E157" s="10">
        <v>43</v>
      </c>
      <c r="F157" s="10">
        <v>45.44</v>
      </c>
      <c r="G157" s="3">
        <f t="shared" si="4"/>
        <v>2.4399999999999977</v>
      </c>
      <c r="H157" s="10">
        <v>48.19</v>
      </c>
      <c r="I157" s="10">
        <v>66.44</v>
      </c>
      <c r="J157" s="10">
        <v>96.25</v>
      </c>
      <c r="K157" s="10">
        <v>-9</v>
      </c>
      <c r="L157" s="10">
        <v>2.44</v>
      </c>
      <c r="M157" s="10">
        <v>-0.38</v>
      </c>
      <c r="N157" s="10">
        <f t="shared" si="5"/>
        <v>2.82</v>
      </c>
      <c r="O157" s="10">
        <v>44.22</v>
      </c>
      <c r="P157" s="10"/>
      <c r="Q157" s="9">
        <v>0.78366898148148145</v>
      </c>
      <c r="R157" s="2">
        <v>108.14999999999999</v>
      </c>
      <c r="S157" s="10">
        <v>-6.19</v>
      </c>
      <c r="T157" s="10">
        <v>4.13</v>
      </c>
      <c r="U157" s="10">
        <v>11.56</v>
      </c>
      <c r="V157" s="10">
        <v>40.130000000000003</v>
      </c>
      <c r="W157" s="10">
        <v>39.69</v>
      </c>
      <c r="Y157" s="1"/>
      <c r="AC157" s="1"/>
      <c r="AD157" s="1"/>
      <c r="AE157" s="1"/>
      <c r="AF157" s="1"/>
      <c r="AG157" s="1"/>
      <c r="AH157" s="1"/>
    </row>
    <row r="158" spans="1:34" x14ac:dyDescent="0.25">
      <c r="A158" s="9">
        <v>0.80807870370370372</v>
      </c>
      <c r="B158" s="2">
        <v>143.30000000000007</v>
      </c>
      <c r="C158" s="10">
        <v>63.63</v>
      </c>
      <c r="D158" s="10">
        <v>45.75</v>
      </c>
      <c r="E158" s="10">
        <v>43</v>
      </c>
      <c r="F158" s="10">
        <v>45.44</v>
      </c>
      <c r="G158" s="3">
        <f t="shared" si="4"/>
        <v>2.4399999999999977</v>
      </c>
      <c r="H158" s="10">
        <v>48.19</v>
      </c>
      <c r="I158" s="10">
        <v>66.56</v>
      </c>
      <c r="J158" s="10">
        <v>96.38</v>
      </c>
      <c r="K158" s="10">
        <v>-9.06</v>
      </c>
      <c r="L158" s="10">
        <v>2.44</v>
      </c>
      <c r="M158" s="10">
        <v>-0.38</v>
      </c>
      <c r="N158" s="10">
        <f t="shared" si="5"/>
        <v>2.82</v>
      </c>
      <c r="O158" s="10">
        <v>44.22</v>
      </c>
      <c r="P158" s="10"/>
      <c r="Q158" s="9">
        <v>0.78399305555555554</v>
      </c>
      <c r="R158" s="2">
        <v>108.61666666666667</v>
      </c>
      <c r="S158" s="10">
        <v>-6.13</v>
      </c>
      <c r="T158" s="10">
        <v>4.13</v>
      </c>
      <c r="U158" s="10">
        <v>11.56</v>
      </c>
      <c r="V158" s="10">
        <v>40.25</v>
      </c>
      <c r="W158" s="10">
        <v>39.81</v>
      </c>
      <c r="Y158" s="1"/>
      <c r="AC158" s="1"/>
      <c r="AD158" s="1"/>
      <c r="AE158" s="1"/>
      <c r="AF158" s="1"/>
      <c r="AG158" s="1"/>
      <c r="AH158" s="1"/>
    </row>
    <row r="159" spans="1:34" x14ac:dyDescent="0.25">
      <c r="A159" s="9">
        <v>0.80856481481481479</v>
      </c>
      <c r="B159" s="2">
        <v>144</v>
      </c>
      <c r="C159" s="10">
        <v>63.63</v>
      </c>
      <c r="D159" s="10">
        <v>45.81</v>
      </c>
      <c r="E159" s="10">
        <v>43.13</v>
      </c>
      <c r="F159" s="10">
        <v>45.5</v>
      </c>
      <c r="G159" s="3">
        <f t="shared" si="4"/>
        <v>2.3699999999999974</v>
      </c>
      <c r="H159" s="10">
        <v>48.44</v>
      </c>
      <c r="I159" s="10">
        <v>66.56</v>
      </c>
      <c r="J159" s="10">
        <v>96.44</v>
      </c>
      <c r="K159" s="10">
        <v>-9.1300000000000008</v>
      </c>
      <c r="L159" s="10">
        <v>2.44</v>
      </c>
      <c r="M159" s="10">
        <v>-0.44</v>
      </c>
      <c r="N159" s="10">
        <f t="shared" si="5"/>
        <v>2.88</v>
      </c>
      <c r="O159" s="10">
        <v>44.314999999999998</v>
      </c>
      <c r="P159" s="10"/>
      <c r="Q159" s="9">
        <v>0.78431712962962974</v>
      </c>
      <c r="R159" s="2">
        <v>109.08333333333353</v>
      </c>
      <c r="S159" s="10">
        <v>-6.13</v>
      </c>
      <c r="T159" s="10">
        <v>4.13</v>
      </c>
      <c r="U159" s="10">
        <v>11.63</v>
      </c>
      <c r="V159" s="10">
        <v>40.380000000000003</v>
      </c>
      <c r="W159" s="10">
        <v>39.94</v>
      </c>
      <c r="Y159" s="1"/>
      <c r="AC159" s="1"/>
      <c r="AD159" s="1"/>
      <c r="AE159" s="1"/>
      <c r="AF159" s="1"/>
      <c r="AG159" s="1"/>
      <c r="AH159" s="1"/>
    </row>
    <row r="160" spans="1:34" x14ac:dyDescent="0.25">
      <c r="A160" s="9">
        <v>0.80905092592592587</v>
      </c>
      <c r="B160" s="2">
        <v>144.69999999999996</v>
      </c>
      <c r="C160" s="10">
        <v>63.63</v>
      </c>
      <c r="D160" s="10">
        <v>45.88</v>
      </c>
      <c r="E160" s="10">
        <v>43.19</v>
      </c>
      <c r="F160" s="10">
        <v>45.63</v>
      </c>
      <c r="G160" s="3">
        <f t="shared" si="4"/>
        <v>2.4400000000000048</v>
      </c>
      <c r="H160" s="10">
        <v>48.5</v>
      </c>
      <c r="I160" s="10">
        <v>66.5</v>
      </c>
      <c r="J160" s="10">
        <v>96.56</v>
      </c>
      <c r="K160" s="10">
        <v>-9.1300000000000008</v>
      </c>
      <c r="L160" s="10">
        <v>2.44</v>
      </c>
      <c r="M160" s="10">
        <v>-0.44</v>
      </c>
      <c r="N160" s="10">
        <f t="shared" si="5"/>
        <v>2.88</v>
      </c>
      <c r="O160" s="10">
        <v>44.41</v>
      </c>
      <c r="P160" s="10"/>
      <c r="Q160" s="9">
        <v>0.78464120370370372</v>
      </c>
      <c r="R160" s="2">
        <v>109.55000000000005</v>
      </c>
      <c r="S160" s="10">
        <v>-6.06</v>
      </c>
      <c r="T160" s="10">
        <v>4.13</v>
      </c>
      <c r="U160" s="10">
        <v>11.63</v>
      </c>
      <c r="V160" s="10">
        <v>40.56</v>
      </c>
      <c r="W160" s="10">
        <v>40.130000000000003</v>
      </c>
      <c r="Y160" s="1"/>
      <c r="AC160" s="1"/>
      <c r="AD160" s="1"/>
      <c r="AE160" s="1"/>
      <c r="AF160" s="1"/>
      <c r="AG160" s="1"/>
      <c r="AH160" s="1"/>
    </row>
    <row r="161" spans="1:34" x14ac:dyDescent="0.25">
      <c r="A161" s="9">
        <v>0.80953703703703705</v>
      </c>
      <c r="B161" s="2">
        <v>145.40000000000006</v>
      </c>
      <c r="C161" s="10">
        <v>63.69</v>
      </c>
      <c r="D161" s="10">
        <v>45.94</v>
      </c>
      <c r="E161" s="10">
        <v>43.19</v>
      </c>
      <c r="F161" s="10">
        <v>45.63</v>
      </c>
      <c r="G161" s="3">
        <f t="shared" si="4"/>
        <v>2.4400000000000048</v>
      </c>
      <c r="H161" s="10">
        <v>48.5</v>
      </c>
      <c r="I161" s="10">
        <v>66.63</v>
      </c>
      <c r="J161" s="10">
        <v>96.75</v>
      </c>
      <c r="K161" s="10">
        <v>-9.1300000000000008</v>
      </c>
      <c r="L161" s="10">
        <v>2.44</v>
      </c>
      <c r="M161" s="10">
        <v>-0.44</v>
      </c>
      <c r="N161" s="10">
        <f t="shared" si="5"/>
        <v>2.88</v>
      </c>
      <c r="O161" s="10">
        <v>44.41</v>
      </c>
      <c r="P161" s="10"/>
      <c r="Q161" s="9">
        <v>0.78497685185185195</v>
      </c>
      <c r="R161" s="2">
        <v>110.03333333333352</v>
      </c>
      <c r="S161" s="10">
        <v>-6.06</v>
      </c>
      <c r="T161" s="10">
        <v>4.1900000000000004</v>
      </c>
      <c r="U161" s="10">
        <v>11.69</v>
      </c>
      <c r="V161" s="10">
        <v>40.75</v>
      </c>
      <c r="W161" s="10">
        <v>40.31</v>
      </c>
      <c r="Y161" s="1"/>
      <c r="AC161" s="1"/>
      <c r="AD161" s="1"/>
      <c r="AE161" s="1"/>
      <c r="AF161" s="1"/>
      <c r="AG161" s="1"/>
      <c r="AH161" s="1"/>
    </row>
    <row r="162" spans="1:34" x14ac:dyDescent="0.25">
      <c r="A162" s="4">
        <v>0.81001157407407398</v>
      </c>
      <c r="B162" s="2">
        <v>146.08333333333323</v>
      </c>
      <c r="C162" s="3">
        <v>63.69</v>
      </c>
      <c r="D162" s="3">
        <v>46</v>
      </c>
      <c r="E162" s="3">
        <v>43.31</v>
      </c>
      <c r="F162" s="3">
        <v>45.69</v>
      </c>
      <c r="G162" s="3">
        <f t="shared" si="4"/>
        <v>2.3799999999999955</v>
      </c>
      <c r="H162" s="3">
        <v>48.56</v>
      </c>
      <c r="I162" s="3">
        <v>66.63</v>
      </c>
      <c r="J162" s="3">
        <v>95.69</v>
      </c>
      <c r="K162" s="3">
        <v>-9.1300000000000008</v>
      </c>
      <c r="L162" s="3">
        <v>2.38</v>
      </c>
      <c r="M162" s="3">
        <v>-0.44</v>
      </c>
      <c r="N162" s="3">
        <f t="shared" si="5"/>
        <v>2.82</v>
      </c>
      <c r="O162" s="3">
        <v>44.5</v>
      </c>
      <c r="P162" s="3"/>
      <c r="Q162" s="9">
        <v>0.78530092592592593</v>
      </c>
      <c r="R162" s="2">
        <v>110.50000000000004</v>
      </c>
      <c r="S162" s="10">
        <v>-6.06</v>
      </c>
      <c r="T162" s="10">
        <v>4.1900000000000004</v>
      </c>
      <c r="U162" s="10">
        <v>11.69</v>
      </c>
      <c r="V162" s="10">
        <v>40.880000000000003</v>
      </c>
      <c r="W162" s="10">
        <v>40.44</v>
      </c>
      <c r="Y162" s="1"/>
      <c r="AC162" s="1"/>
      <c r="AD162" s="1"/>
      <c r="AE162" s="1"/>
      <c r="AF162" s="1"/>
      <c r="AG162" s="1"/>
      <c r="AH162" s="1"/>
    </row>
    <row r="163" spans="1:34" x14ac:dyDescent="0.25">
      <c r="A163" s="4">
        <v>0.81049768518518517</v>
      </c>
      <c r="B163" s="2">
        <v>146.78333333333336</v>
      </c>
      <c r="C163" s="3">
        <v>63.75</v>
      </c>
      <c r="D163" s="3">
        <v>46.06</v>
      </c>
      <c r="E163" s="3">
        <v>42.88</v>
      </c>
      <c r="F163" s="3">
        <v>45.31</v>
      </c>
      <c r="G163" s="3">
        <f t="shared" si="4"/>
        <v>2.4299999999999997</v>
      </c>
      <c r="H163" s="3">
        <v>48.38</v>
      </c>
      <c r="I163" s="3">
        <v>66.19</v>
      </c>
      <c r="J163" s="3">
        <v>82.63</v>
      </c>
      <c r="K163" s="3">
        <v>-9.1300000000000008</v>
      </c>
      <c r="L163" s="3">
        <v>2.44</v>
      </c>
      <c r="M163" s="3">
        <v>-0.38</v>
      </c>
      <c r="N163" s="3">
        <f t="shared" si="5"/>
        <v>2.82</v>
      </c>
      <c r="O163" s="3">
        <v>44.094999999999999</v>
      </c>
      <c r="P163" s="3"/>
      <c r="Q163" s="9">
        <v>0.78562500000000002</v>
      </c>
      <c r="R163" s="2">
        <v>110.96666666666673</v>
      </c>
      <c r="S163" s="10">
        <v>-6</v>
      </c>
      <c r="T163" s="10">
        <v>4.1900000000000004</v>
      </c>
      <c r="U163" s="10">
        <v>11.75</v>
      </c>
      <c r="V163" s="10">
        <v>41.06</v>
      </c>
      <c r="W163" s="10">
        <v>40.630000000000003</v>
      </c>
      <c r="Y163" s="1"/>
      <c r="AC163" s="1"/>
      <c r="AD163" s="1"/>
      <c r="AE163" s="1"/>
      <c r="AF163" s="1"/>
      <c r="AG163" s="1"/>
      <c r="AH163" s="1"/>
    </row>
    <row r="164" spans="1:34" x14ac:dyDescent="0.25">
      <c r="A164" s="4">
        <v>0.81098379629629624</v>
      </c>
      <c r="B164" s="2">
        <v>147.48333333333329</v>
      </c>
      <c r="C164" s="3">
        <v>63.75</v>
      </c>
      <c r="D164" s="3">
        <v>46.06</v>
      </c>
      <c r="E164" s="3">
        <v>42.44</v>
      </c>
      <c r="F164" s="3">
        <v>42.88</v>
      </c>
      <c r="G164" s="3">
        <f t="shared" si="4"/>
        <v>0.44000000000000483</v>
      </c>
      <c r="H164" s="3">
        <v>47.94</v>
      </c>
      <c r="I164" s="3">
        <v>64.38</v>
      </c>
      <c r="J164" s="3">
        <v>70.06</v>
      </c>
      <c r="K164" s="3">
        <v>-9.1300000000000008</v>
      </c>
      <c r="L164" s="3">
        <v>2.5</v>
      </c>
      <c r="M164" s="3">
        <v>-0.13</v>
      </c>
      <c r="N164" s="3">
        <f t="shared" si="5"/>
        <v>2.63</v>
      </c>
      <c r="O164" s="3">
        <v>42.66</v>
      </c>
      <c r="P164" s="3"/>
      <c r="Q164" s="9">
        <v>0.78594907407407411</v>
      </c>
      <c r="R164" s="2">
        <v>111.43333333333342</v>
      </c>
      <c r="S164" s="10">
        <v>-6</v>
      </c>
      <c r="T164" s="10">
        <v>4.1900000000000004</v>
      </c>
      <c r="U164" s="10">
        <v>11.75</v>
      </c>
      <c r="V164" s="10">
        <v>41.13</v>
      </c>
      <c r="W164" s="10">
        <v>40.69</v>
      </c>
      <c r="Y164" s="1"/>
      <c r="AC164" s="1"/>
      <c r="AD164" s="1"/>
      <c r="AE164" s="1"/>
      <c r="AF164" s="1"/>
      <c r="AG164" s="1"/>
      <c r="AH164" s="1"/>
    </row>
    <row r="165" spans="1:34" x14ac:dyDescent="0.25">
      <c r="A165" s="4">
        <v>0.81146990740740732</v>
      </c>
      <c r="B165" s="2">
        <v>148.18333333333325</v>
      </c>
      <c r="C165" s="3">
        <v>63.75</v>
      </c>
      <c r="D165" s="3">
        <v>46.06</v>
      </c>
      <c r="E165" s="3">
        <v>42.06</v>
      </c>
      <c r="F165" s="3">
        <v>41</v>
      </c>
      <c r="G165" s="3">
        <f t="shared" si="4"/>
        <v>-1.0600000000000023</v>
      </c>
      <c r="H165" s="3">
        <v>47.5</v>
      </c>
      <c r="I165" s="3">
        <v>54.5</v>
      </c>
      <c r="J165" s="3">
        <v>60.88</v>
      </c>
      <c r="K165" s="3">
        <v>-9.06</v>
      </c>
      <c r="L165" s="3">
        <v>2.44</v>
      </c>
      <c r="M165" s="3">
        <v>2.94</v>
      </c>
      <c r="N165" s="3">
        <f t="shared" si="5"/>
        <v>-0.5</v>
      </c>
      <c r="O165" s="3">
        <v>41.53</v>
      </c>
      <c r="P165" s="3"/>
      <c r="Q165" s="9">
        <v>0.78627314814814808</v>
      </c>
      <c r="R165" s="2">
        <v>111.89999999999995</v>
      </c>
      <c r="S165" s="10">
        <v>-5.94</v>
      </c>
      <c r="T165" s="10">
        <v>4.1900000000000004</v>
      </c>
      <c r="U165" s="10">
        <v>11.81</v>
      </c>
      <c r="V165" s="10">
        <v>41.25</v>
      </c>
      <c r="W165" s="10">
        <v>40.75</v>
      </c>
      <c r="Y165" s="1"/>
      <c r="AC165" s="1"/>
      <c r="AD165" s="1"/>
      <c r="AE165" s="1"/>
      <c r="AF165" s="1"/>
      <c r="AG165" s="1"/>
      <c r="AH165" s="1"/>
    </row>
    <row r="166" spans="1:34" x14ac:dyDescent="0.25">
      <c r="A166" s="4"/>
      <c r="B166" s="2"/>
      <c r="Q166" s="9">
        <v>0.78659722222222228</v>
      </c>
      <c r="R166" s="2">
        <v>112.36666666666679</v>
      </c>
      <c r="S166" s="10">
        <v>-5.94</v>
      </c>
      <c r="T166" s="10">
        <v>4.1900000000000004</v>
      </c>
      <c r="U166" s="10">
        <v>11.81</v>
      </c>
      <c r="V166" s="10">
        <v>41.38</v>
      </c>
      <c r="W166" s="10">
        <v>40.94</v>
      </c>
      <c r="Y166" s="1"/>
      <c r="AC166" s="1"/>
      <c r="AD166" s="1"/>
      <c r="AE166" s="1"/>
      <c r="AF166" s="1"/>
      <c r="AG166" s="1"/>
      <c r="AH166" s="1"/>
    </row>
    <row r="167" spans="1:34" x14ac:dyDescent="0.25">
      <c r="A167" s="4"/>
      <c r="B167" s="2"/>
      <c r="Q167" s="9">
        <v>0.78692129629629637</v>
      </c>
      <c r="R167" s="2">
        <v>112.83333333333347</v>
      </c>
      <c r="S167" s="10">
        <v>-5.94</v>
      </c>
      <c r="T167" s="10">
        <v>4.1900000000000004</v>
      </c>
      <c r="U167" s="10">
        <v>11.88</v>
      </c>
      <c r="V167" s="10">
        <v>41.44</v>
      </c>
      <c r="W167" s="10">
        <v>40.94</v>
      </c>
      <c r="Y167" s="1"/>
      <c r="AC167" s="1"/>
      <c r="AD167" s="1"/>
      <c r="AE167" s="1"/>
      <c r="AF167" s="1"/>
      <c r="AG167" s="1"/>
      <c r="AH167" s="1"/>
    </row>
    <row r="168" spans="1:34" x14ac:dyDescent="0.25">
      <c r="A168" s="4"/>
      <c r="B168" s="2"/>
      <c r="Q168" s="9">
        <v>0.78724537037037035</v>
      </c>
      <c r="R168" s="2">
        <v>113.3</v>
      </c>
      <c r="S168" s="10">
        <v>-5.94</v>
      </c>
      <c r="T168" s="10">
        <v>4.25</v>
      </c>
      <c r="U168" s="10">
        <v>11.88</v>
      </c>
      <c r="V168" s="10">
        <v>41.56</v>
      </c>
      <c r="W168" s="10">
        <v>41.06</v>
      </c>
      <c r="Y168" s="1"/>
      <c r="AC168" s="1"/>
      <c r="AD168" s="1"/>
      <c r="AE168" s="1"/>
      <c r="AF168" s="1"/>
      <c r="AG168" s="1"/>
      <c r="AH168" s="1"/>
    </row>
    <row r="169" spans="1:34" x14ac:dyDescent="0.25">
      <c r="A169" s="4"/>
      <c r="B169" s="4"/>
      <c r="Q169" s="9">
        <v>0.78756944444444443</v>
      </c>
      <c r="R169" s="2">
        <v>113.76666666666668</v>
      </c>
      <c r="S169" s="10">
        <v>-5.94</v>
      </c>
      <c r="T169" s="10">
        <v>4.25</v>
      </c>
      <c r="U169" s="10">
        <v>11.94</v>
      </c>
      <c r="V169" s="10">
        <v>41.56</v>
      </c>
      <c r="W169" s="10">
        <v>41.13</v>
      </c>
      <c r="Y169" s="1"/>
      <c r="AC169" s="1"/>
      <c r="AD169" s="1"/>
      <c r="AE169" s="1"/>
      <c r="AF169" s="1"/>
      <c r="AG169" s="1"/>
      <c r="AH169" s="1"/>
    </row>
    <row r="170" spans="1:34" x14ac:dyDescent="0.25">
      <c r="A170" s="4"/>
      <c r="B170" s="4"/>
      <c r="Q170" s="9">
        <v>0.78789351851851863</v>
      </c>
      <c r="R170" s="2">
        <v>114.23333333333353</v>
      </c>
      <c r="S170" s="10">
        <v>-5.94</v>
      </c>
      <c r="T170" s="10">
        <v>4.25</v>
      </c>
      <c r="U170" s="10">
        <v>11.94</v>
      </c>
      <c r="V170" s="10">
        <v>41.63</v>
      </c>
      <c r="W170" s="10">
        <v>41.13</v>
      </c>
      <c r="Y170" s="1"/>
      <c r="AC170" s="1"/>
      <c r="AD170" s="1"/>
      <c r="AE170" s="1"/>
      <c r="AF170" s="1"/>
      <c r="AG170" s="1"/>
      <c r="AH170" s="1"/>
    </row>
    <row r="171" spans="1:34" x14ac:dyDescent="0.25">
      <c r="A171" s="4"/>
      <c r="B171" s="4"/>
      <c r="Q171" s="9">
        <v>0.78821759259259261</v>
      </c>
      <c r="R171" s="2">
        <v>114.70000000000006</v>
      </c>
      <c r="S171" s="10">
        <v>-5.88</v>
      </c>
      <c r="T171" s="10">
        <v>4.25</v>
      </c>
      <c r="U171" s="10">
        <v>11.94</v>
      </c>
      <c r="V171" s="10">
        <v>41.75</v>
      </c>
      <c r="W171" s="10">
        <v>41.25</v>
      </c>
      <c r="Y171" s="1"/>
      <c r="AC171" s="1"/>
      <c r="AD171" s="1"/>
      <c r="AE171" s="1"/>
      <c r="AF171" s="1"/>
      <c r="AG171" s="1"/>
      <c r="AH171" s="1"/>
    </row>
    <row r="172" spans="1:34" x14ac:dyDescent="0.25">
      <c r="A172" s="4"/>
      <c r="B172" s="4"/>
      <c r="Q172" s="9">
        <v>0.7885416666666667</v>
      </c>
      <c r="R172" s="2">
        <v>115.16666666666674</v>
      </c>
      <c r="S172" s="10">
        <v>-5.88</v>
      </c>
      <c r="T172" s="10">
        <v>4.25</v>
      </c>
      <c r="U172" s="10">
        <v>12</v>
      </c>
      <c r="V172" s="10">
        <v>41.75</v>
      </c>
      <c r="W172" s="10">
        <v>41.25</v>
      </c>
      <c r="Y172" s="1"/>
      <c r="AC172" s="1"/>
      <c r="AD172" s="1"/>
      <c r="AE172" s="1"/>
      <c r="AF172" s="1"/>
      <c r="AG172" s="1"/>
      <c r="AH172" s="1"/>
    </row>
    <row r="173" spans="1:34" x14ac:dyDescent="0.25">
      <c r="A173" s="4"/>
      <c r="B173" s="4"/>
      <c r="Q173" s="9">
        <v>0.78886574074074067</v>
      </c>
      <c r="R173" s="2">
        <v>115.63333333333327</v>
      </c>
      <c r="S173" s="10">
        <v>-5.81</v>
      </c>
      <c r="T173" s="10">
        <v>4.25</v>
      </c>
      <c r="U173" s="10">
        <v>12</v>
      </c>
      <c r="V173" s="10">
        <v>41.81</v>
      </c>
      <c r="W173" s="10">
        <v>41.38</v>
      </c>
      <c r="Y173" s="1"/>
      <c r="AC173" s="1"/>
      <c r="AD173" s="1"/>
      <c r="AE173" s="1"/>
      <c r="AF173" s="1"/>
      <c r="AG173" s="1"/>
      <c r="AH173" s="1"/>
    </row>
    <row r="174" spans="1:34" x14ac:dyDescent="0.25">
      <c r="A174" s="4"/>
      <c r="B174" s="4"/>
      <c r="Q174" s="9">
        <v>0.78918981481481476</v>
      </c>
      <c r="R174" s="2">
        <v>116.09999999999997</v>
      </c>
      <c r="S174" s="10">
        <v>-5.88</v>
      </c>
      <c r="T174" s="10">
        <v>4.25</v>
      </c>
      <c r="U174" s="10">
        <v>12</v>
      </c>
      <c r="V174" s="10">
        <v>41.88</v>
      </c>
      <c r="W174" s="10">
        <v>41.38</v>
      </c>
      <c r="Y174" s="1"/>
      <c r="AC174" s="1"/>
      <c r="AD174" s="1"/>
      <c r="AE174" s="1"/>
      <c r="AF174" s="1"/>
      <c r="AG174" s="1"/>
      <c r="AH174" s="1"/>
    </row>
    <row r="175" spans="1:34" x14ac:dyDescent="0.25">
      <c r="A175" s="4"/>
      <c r="B175" s="4"/>
      <c r="Q175" s="9">
        <v>0.78951388888888896</v>
      </c>
      <c r="R175" s="2">
        <v>116.5666666666668</v>
      </c>
      <c r="S175" s="10">
        <v>-5.88</v>
      </c>
      <c r="T175" s="10">
        <v>4.25</v>
      </c>
      <c r="U175" s="10">
        <v>11.94</v>
      </c>
      <c r="V175" s="10">
        <v>41.88</v>
      </c>
      <c r="W175" s="10">
        <v>41.44</v>
      </c>
      <c r="Y175" s="1"/>
      <c r="AC175" s="1"/>
      <c r="AD175" s="1"/>
      <c r="AE175" s="1"/>
      <c r="AF175" s="1"/>
      <c r="AG175" s="1"/>
      <c r="AH175" s="1"/>
    </row>
    <row r="176" spans="1:34" x14ac:dyDescent="0.25">
      <c r="A176" s="4"/>
      <c r="B176" s="4"/>
      <c r="Q176" s="9">
        <v>0.78983796296296294</v>
      </c>
      <c r="R176" s="2">
        <v>117.03333333333333</v>
      </c>
      <c r="S176" s="10">
        <v>-5.81</v>
      </c>
      <c r="T176" s="10">
        <v>4.1900000000000004</v>
      </c>
      <c r="U176" s="10">
        <v>11.94</v>
      </c>
      <c r="V176" s="10">
        <v>41.88</v>
      </c>
      <c r="W176" s="10">
        <v>41.44</v>
      </c>
      <c r="Y176" s="1"/>
      <c r="AC176" s="1"/>
      <c r="AD176" s="1"/>
      <c r="AE176" s="1"/>
      <c r="AF176" s="1"/>
      <c r="AG176" s="1"/>
      <c r="AH176" s="1"/>
    </row>
    <row r="177" spans="1:34" x14ac:dyDescent="0.25">
      <c r="A177" s="4"/>
      <c r="B177" s="4"/>
      <c r="Q177" s="9">
        <v>0.79016203703703702</v>
      </c>
      <c r="R177" s="2">
        <v>117.50000000000001</v>
      </c>
      <c r="S177" s="10">
        <v>-5.81</v>
      </c>
      <c r="T177" s="10">
        <v>4.13</v>
      </c>
      <c r="U177" s="10">
        <v>11.88</v>
      </c>
      <c r="V177" s="10">
        <v>42</v>
      </c>
      <c r="W177" s="10">
        <v>41.5</v>
      </c>
      <c r="Y177" s="1"/>
      <c r="AC177" s="1"/>
      <c r="AD177" s="1"/>
      <c r="AE177" s="1"/>
      <c r="AF177" s="1"/>
      <c r="AG177" s="1"/>
      <c r="AH177" s="1"/>
    </row>
    <row r="178" spans="1:34" x14ac:dyDescent="0.25">
      <c r="A178" s="4"/>
      <c r="B178" s="4"/>
      <c r="Q178" s="9">
        <v>0.79048611111111111</v>
      </c>
      <c r="R178" s="2">
        <v>117.9666666666667</v>
      </c>
      <c r="S178" s="10">
        <v>-5.88</v>
      </c>
      <c r="T178" s="10">
        <v>4.0599999999999996</v>
      </c>
      <c r="U178" s="10">
        <v>11.81</v>
      </c>
      <c r="V178" s="10">
        <v>42</v>
      </c>
      <c r="W178" s="10">
        <v>41.5</v>
      </c>
      <c r="Y178" s="1"/>
      <c r="AC178" s="1"/>
      <c r="AD178" s="1"/>
      <c r="AE178" s="1"/>
      <c r="AF178" s="1"/>
      <c r="AG178" s="1"/>
      <c r="AH178" s="1"/>
    </row>
    <row r="179" spans="1:34" x14ac:dyDescent="0.25">
      <c r="A179" s="4"/>
      <c r="B179" s="4"/>
      <c r="Q179" s="9">
        <v>0.79081018518518509</v>
      </c>
      <c r="R179" s="2">
        <v>118.43333333333322</v>
      </c>
      <c r="S179" s="10">
        <v>-5.94</v>
      </c>
      <c r="T179" s="10">
        <v>4</v>
      </c>
      <c r="U179" s="10">
        <v>11.69</v>
      </c>
      <c r="V179" s="10">
        <v>42.06</v>
      </c>
      <c r="W179" s="10">
        <v>41.63</v>
      </c>
      <c r="Y179" s="1"/>
      <c r="AC179" s="1"/>
      <c r="AD179" s="1"/>
      <c r="AE179" s="1"/>
      <c r="AF179" s="1"/>
      <c r="AG179" s="1"/>
      <c r="AH179" s="1"/>
    </row>
    <row r="180" spans="1:34" x14ac:dyDescent="0.25">
      <c r="A180" s="4"/>
      <c r="B180" s="4"/>
      <c r="Q180" s="9">
        <v>0.79113425925925929</v>
      </c>
      <c r="R180" s="2">
        <v>118.90000000000008</v>
      </c>
      <c r="S180" s="10">
        <v>-5.94</v>
      </c>
      <c r="T180" s="10">
        <v>3.94</v>
      </c>
      <c r="U180" s="10">
        <v>11.69</v>
      </c>
      <c r="V180" s="10">
        <v>42.06</v>
      </c>
      <c r="W180" s="10">
        <v>41.56</v>
      </c>
      <c r="Y180" s="1"/>
      <c r="AC180" s="1"/>
      <c r="AD180" s="1"/>
      <c r="AE180" s="1"/>
      <c r="AF180" s="1"/>
      <c r="AG180" s="1"/>
      <c r="AH180" s="1"/>
    </row>
    <row r="181" spans="1:34" x14ac:dyDescent="0.25">
      <c r="A181" s="4"/>
      <c r="B181" s="4"/>
      <c r="Q181" s="9">
        <v>0.79145833333333337</v>
      </c>
      <c r="R181" s="2">
        <v>119.36666666666676</v>
      </c>
      <c r="S181" s="10">
        <v>-6</v>
      </c>
      <c r="T181" s="10">
        <v>3.94</v>
      </c>
      <c r="U181" s="10">
        <v>11.63</v>
      </c>
      <c r="V181" s="10">
        <v>42.13</v>
      </c>
      <c r="W181" s="10">
        <v>41.63</v>
      </c>
      <c r="Y181" s="1"/>
      <c r="AC181" s="1"/>
      <c r="AD181" s="1"/>
      <c r="AE181" s="1"/>
      <c r="AF181" s="1"/>
      <c r="AG181" s="1"/>
      <c r="AH181" s="1"/>
    </row>
    <row r="182" spans="1:34" x14ac:dyDescent="0.25">
      <c r="A182" s="4"/>
      <c r="B182" s="4"/>
      <c r="Q182" s="9">
        <v>0.7917939814814815</v>
      </c>
      <c r="R182" s="2">
        <v>119.85000000000007</v>
      </c>
      <c r="S182" s="10">
        <v>-6</v>
      </c>
      <c r="T182" s="10">
        <v>3.88</v>
      </c>
      <c r="U182" s="10">
        <v>11.56</v>
      </c>
      <c r="V182" s="10">
        <v>42.13</v>
      </c>
      <c r="W182" s="10">
        <v>41.69</v>
      </c>
      <c r="Y182" s="1"/>
      <c r="AC182" s="1"/>
      <c r="AD182" s="1"/>
      <c r="AE182" s="1"/>
      <c r="AF182" s="1"/>
      <c r="AG182" s="1"/>
      <c r="AH182" s="1"/>
    </row>
    <row r="183" spans="1:34" x14ac:dyDescent="0.25">
      <c r="A183" s="4"/>
      <c r="B183" s="4"/>
      <c r="Q183" s="9">
        <v>0.79211805555555559</v>
      </c>
      <c r="R183" s="2">
        <v>120.31666666666675</v>
      </c>
      <c r="S183" s="10">
        <v>-6</v>
      </c>
      <c r="T183" s="10">
        <v>3.81</v>
      </c>
      <c r="U183" s="10">
        <v>11.56</v>
      </c>
      <c r="V183" s="10">
        <v>42.19</v>
      </c>
      <c r="W183" s="10">
        <v>41.69</v>
      </c>
      <c r="Y183" s="1"/>
      <c r="AC183" s="1"/>
      <c r="AD183" s="1"/>
      <c r="AE183" s="1"/>
      <c r="AF183" s="1"/>
      <c r="AG183" s="1"/>
      <c r="AH183" s="1"/>
    </row>
    <row r="184" spans="1:34" x14ac:dyDescent="0.25">
      <c r="A184" s="4"/>
      <c r="B184" s="4"/>
      <c r="Q184" s="9">
        <v>0.79244212962962957</v>
      </c>
      <c r="R184" s="2">
        <v>120.78333333333327</v>
      </c>
      <c r="S184" s="10">
        <v>-6.06</v>
      </c>
      <c r="T184" s="10">
        <v>3.81</v>
      </c>
      <c r="U184" s="10">
        <v>11.5</v>
      </c>
      <c r="V184" s="10">
        <v>42.25</v>
      </c>
      <c r="W184" s="10">
        <v>41.75</v>
      </c>
      <c r="Y184" s="1"/>
      <c r="AC184" s="1"/>
      <c r="AD184" s="1"/>
      <c r="AE184" s="1"/>
      <c r="AF184" s="1"/>
      <c r="AG184" s="1"/>
      <c r="AH184" s="1"/>
    </row>
    <row r="185" spans="1:34" x14ac:dyDescent="0.25">
      <c r="A185" s="4"/>
      <c r="B185" s="4"/>
      <c r="Q185" s="9">
        <v>0.79276620370370365</v>
      </c>
      <c r="R185" s="2">
        <v>121.24999999999997</v>
      </c>
      <c r="S185" s="10">
        <v>-6.06</v>
      </c>
      <c r="T185" s="10">
        <v>3.75</v>
      </c>
      <c r="U185" s="10">
        <v>11.5</v>
      </c>
      <c r="V185" s="10">
        <v>42.25</v>
      </c>
      <c r="W185" s="10">
        <v>41.75</v>
      </c>
      <c r="Y185" s="1"/>
      <c r="AC185" s="1"/>
      <c r="AD185" s="1"/>
      <c r="AE185" s="1"/>
      <c r="AF185" s="1"/>
      <c r="AG185" s="1"/>
      <c r="AH185" s="1"/>
    </row>
    <row r="186" spans="1:34" x14ac:dyDescent="0.25">
      <c r="A186" s="4"/>
      <c r="B186" s="4"/>
      <c r="Q186" s="9">
        <v>0.79309027777777785</v>
      </c>
      <c r="R186" s="2">
        <v>121.71666666666681</v>
      </c>
      <c r="S186" s="10">
        <v>-6.13</v>
      </c>
      <c r="T186" s="10">
        <v>3.75</v>
      </c>
      <c r="U186" s="10">
        <v>11.5</v>
      </c>
      <c r="V186" s="10">
        <v>42.25</v>
      </c>
      <c r="W186" s="10">
        <v>41.81</v>
      </c>
      <c r="Y186" s="1"/>
      <c r="AC186" s="1"/>
      <c r="AD186" s="1"/>
      <c r="AE186" s="1"/>
      <c r="AF186" s="1"/>
      <c r="AG186" s="1"/>
      <c r="AH186" s="1"/>
    </row>
    <row r="187" spans="1:34" x14ac:dyDescent="0.25">
      <c r="A187" s="4"/>
      <c r="B187" s="4"/>
      <c r="Q187" s="9">
        <v>0.79341435185185183</v>
      </c>
      <c r="R187" s="2">
        <v>122.18333333333334</v>
      </c>
      <c r="S187" s="10">
        <v>-6.13</v>
      </c>
      <c r="T187" s="10">
        <v>3.69</v>
      </c>
      <c r="U187" s="10">
        <v>11.44</v>
      </c>
      <c r="V187" s="10">
        <v>42.31</v>
      </c>
      <c r="W187" s="10">
        <v>41.88</v>
      </c>
      <c r="Y187" s="1"/>
      <c r="AC187" s="1"/>
      <c r="AD187" s="1"/>
      <c r="AE187" s="1"/>
      <c r="AF187" s="1"/>
      <c r="AG187" s="1"/>
      <c r="AH187" s="1"/>
    </row>
    <row r="188" spans="1:34" x14ac:dyDescent="0.25">
      <c r="A188" s="4"/>
      <c r="B188" s="4"/>
      <c r="Q188" s="9">
        <v>0.79373842592592592</v>
      </c>
      <c r="R188" s="2">
        <v>122.65000000000002</v>
      </c>
      <c r="S188" s="10">
        <v>-6.13</v>
      </c>
      <c r="T188" s="10">
        <v>3.69</v>
      </c>
      <c r="U188" s="10">
        <v>11.44</v>
      </c>
      <c r="V188" s="10">
        <v>42.38</v>
      </c>
      <c r="W188" s="10">
        <v>41.94</v>
      </c>
      <c r="Y188" s="1"/>
      <c r="AC188" s="1"/>
      <c r="AD188" s="1"/>
      <c r="AE188" s="1"/>
      <c r="AF188" s="1"/>
      <c r="AG188" s="1"/>
      <c r="AH188" s="1"/>
    </row>
    <row r="189" spans="1:34" x14ac:dyDescent="0.25">
      <c r="A189" s="4"/>
      <c r="B189" s="4"/>
      <c r="Q189" s="9">
        <v>0.7940625</v>
      </c>
      <c r="R189" s="2">
        <v>123.1166666666667</v>
      </c>
      <c r="S189" s="10">
        <v>-6.13</v>
      </c>
      <c r="T189" s="10">
        <v>3.63</v>
      </c>
      <c r="U189" s="10">
        <v>11.44</v>
      </c>
      <c r="V189" s="10">
        <v>42.44</v>
      </c>
      <c r="W189" s="10">
        <v>41.94</v>
      </c>
      <c r="Y189" s="1"/>
      <c r="AC189" s="1"/>
      <c r="AD189" s="1"/>
      <c r="AE189" s="1"/>
      <c r="AF189" s="1"/>
      <c r="AG189" s="1"/>
      <c r="AH189" s="1"/>
    </row>
    <row r="190" spans="1:34" x14ac:dyDescent="0.25">
      <c r="A190" s="4"/>
      <c r="B190" s="4"/>
      <c r="Q190" s="9">
        <v>0.79438657407407398</v>
      </c>
      <c r="R190" s="2">
        <v>123.58333333333323</v>
      </c>
      <c r="S190" s="10">
        <v>-6.19</v>
      </c>
      <c r="T190" s="10">
        <v>3.63</v>
      </c>
      <c r="U190" s="10">
        <v>11.44</v>
      </c>
      <c r="V190" s="10">
        <v>42.44</v>
      </c>
      <c r="W190" s="10">
        <v>42</v>
      </c>
      <c r="Y190" s="1"/>
      <c r="AC190" s="1"/>
      <c r="AD190" s="1"/>
      <c r="AE190" s="1"/>
      <c r="AF190" s="1"/>
      <c r="AG190" s="1"/>
      <c r="AH190" s="1"/>
    </row>
    <row r="191" spans="1:34" x14ac:dyDescent="0.25">
      <c r="A191" s="4"/>
      <c r="B191" s="4"/>
      <c r="Q191" s="9">
        <v>0.79471064814814818</v>
      </c>
      <c r="R191" s="2">
        <v>124.05000000000008</v>
      </c>
      <c r="S191" s="10">
        <v>-6.19</v>
      </c>
      <c r="T191" s="10">
        <v>3.63</v>
      </c>
      <c r="U191" s="10">
        <v>11.44</v>
      </c>
      <c r="V191" s="10">
        <v>42.5</v>
      </c>
      <c r="W191" s="10">
        <v>42</v>
      </c>
      <c r="Y191" s="1"/>
      <c r="AC191" s="1"/>
      <c r="AD191" s="1"/>
      <c r="AE191" s="1"/>
      <c r="AF191" s="1"/>
      <c r="AG191" s="1"/>
      <c r="AH191" s="1"/>
    </row>
    <row r="192" spans="1:34" x14ac:dyDescent="0.25">
      <c r="A192" s="4"/>
      <c r="B192" s="4"/>
      <c r="Q192" s="32">
        <v>0.79503472222222227</v>
      </c>
      <c r="R192" s="33">
        <v>124.51666666666677</v>
      </c>
      <c r="S192" s="34">
        <v>-6.19</v>
      </c>
      <c r="T192" s="34">
        <v>3.56</v>
      </c>
      <c r="U192" s="34">
        <v>11.5</v>
      </c>
      <c r="V192" s="34">
        <v>42.5</v>
      </c>
      <c r="W192" s="34">
        <v>42.06</v>
      </c>
      <c r="Y192" s="1"/>
      <c r="AC192" s="1"/>
      <c r="AD192" s="1"/>
      <c r="AE192" s="1"/>
      <c r="AF192" s="1"/>
      <c r="AG192" s="1"/>
      <c r="AH192" s="1"/>
    </row>
    <row r="193" spans="1:34" x14ac:dyDescent="0.25">
      <c r="A193" s="4"/>
      <c r="B193" s="4"/>
      <c r="Q193" s="9">
        <v>0.79535879629629624</v>
      </c>
      <c r="R193" s="2">
        <v>124.98333333333329</v>
      </c>
      <c r="S193" s="10">
        <v>-6.19</v>
      </c>
      <c r="T193" s="10">
        <v>3.56</v>
      </c>
      <c r="U193" s="10">
        <v>11.44</v>
      </c>
      <c r="V193" s="10">
        <v>42.56</v>
      </c>
      <c r="W193" s="10">
        <v>42.13</v>
      </c>
      <c r="Y193" s="1"/>
      <c r="AC193" s="1"/>
      <c r="AD193" s="1"/>
      <c r="AE193" s="1"/>
      <c r="AF193" s="1"/>
      <c r="AG193" s="1"/>
      <c r="AH193" s="1"/>
    </row>
    <row r="194" spans="1:34" x14ac:dyDescent="0.25">
      <c r="A194" s="4"/>
      <c r="B194" s="4"/>
      <c r="Q194" s="9">
        <v>0.79568287037037033</v>
      </c>
      <c r="R194" s="2">
        <v>125.44999999999999</v>
      </c>
      <c r="S194" s="10">
        <v>-6.19</v>
      </c>
      <c r="T194" s="10">
        <v>3.56</v>
      </c>
      <c r="U194" s="10">
        <v>11.5</v>
      </c>
      <c r="V194" s="10">
        <v>42.63</v>
      </c>
      <c r="W194" s="10">
        <v>42.19</v>
      </c>
      <c r="Y194" s="1"/>
      <c r="AC194" s="1"/>
      <c r="AD194" s="1"/>
      <c r="AE194" s="1"/>
      <c r="AF194" s="1"/>
      <c r="AG194" s="1"/>
      <c r="AH194" s="1"/>
    </row>
    <row r="195" spans="1:34" x14ac:dyDescent="0.25">
      <c r="A195" s="4"/>
      <c r="B195" s="4"/>
      <c r="Q195" s="9">
        <v>0.79600694444444453</v>
      </c>
      <c r="R195" s="2">
        <v>125.91666666666683</v>
      </c>
      <c r="S195" s="10">
        <v>-6.19</v>
      </c>
      <c r="T195" s="10">
        <v>3.56</v>
      </c>
      <c r="U195" s="10">
        <v>11.5</v>
      </c>
      <c r="V195" s="10">
        <v>42.69</v>
      </c>
      <c r="W195" s="10">
        <v>42.19</v>
      </c>
      <c r="Y195" s="1"/>
      <c r="AC195" s="1"/>
      <c r="AD195" s="1"/>
      <c r="AE195" s="1"/>
      <c r="AF195" s="1"/>
      <c r="AG195" s="1"/>
      <c r="AH195" s="1"/>
    </row>
    <row r="196" spans="1:34" x14ac:dyDescent="0.25">
      <c r="A196" s="4"/>
      <c r="B196" s="4"/>
      <c r="Q196" s="9">
        <v>0.79633101851851851</v>
      </c>
      <c r="R196" s="2">
        <v>126.38333333333335</v>
      </c>
      <c r="S196" s="10">
        <v>-6.19</v>
      </c>
      <c r="T196" s="10">
        <v>3.56</v>
      </c>
      <c r="U196" s="10">
        <v>11.5</v>
      </c>
      <c r="V196" s="10">
        <v>42.75</v>
      </c>
      <c r="W196" s="10">
        <v>42.25</v>
      </c>
      <c r="Y196" s="1"/>
      <c r="AC196" s="1"/>
      <c r="AD196" s="1"/>
      <c r="AE196" s="1"/>
      <c r="AF196" s="1"/>
      <c r="AG196" s="1"/>
      <c r="AH196" s="1"/>
    </row>
    <row r="197" spans="1:34" x14ac:dyDescent="0.25">
      <c r="A197" s="4"/>
      <c r="B197" s="4"/>
      <c r="Q197" s="9">
        <v>0.7966550925925926</v>
      </c>
      <c r="R197" s="2">
        <v>126.85000000000004</v>
      </c>
      <c r="S197" s="10">
        <v>-6.19</v>
      </c>
      <c r="T197" s="10">
        <v>3.5</v>
      </c>
      <c r="U197" s="10">
        <v>11.5</v>
      </c>
      <c r="V197" s="10">
        <v>42.81</v>
      </c>
      <c r="W197" s="10">
        <v>42.31</v>
      </c>
      <c r="Y197" s="1"/>
      <c r="AC197" s="1"/>
      <c r="AD197" s="1"/>
      <c r="AE197" s="1"/>
      <c r="AF197" s="1"/>
      <c r="AG197" s="1"/>
      <c r="AH197" s="1"/>
    </row>
    <row r="198" spans="1:34" x14ac:dyDescent="0.25">
      <c r="A198" s="4"/>
      <c r="B198" s="4"/>
      <c r="Q198" s="9">
        <v>0.79697916666666668</v>
      </c>
      <c r="R198" s="2">
        <v>127.31666666666672</v>
      </c>
      <c r="S198" s="10">
        <v>-6.19</v>
      </c>
      <c r="T198" s="10">
        <v>3.5</v>
      </c>
      <c r="U198" s="10">
        <v>11.5</v>
      </c>
      <c r="V198" s="10">
        <v>42.81</v>
      </c>
      <c r="W198" s="10">
        <v>42.31</v>
      </c>
      <c r="Y198" s="1"/>
      <c r="AC198" s="1"/>
      <c r="AD198" s="1"/>
      <c r="AE198" s="1"/>
      <c r="AF198" s="1"/>
      <c r="AG198" s="1"/>
      <c r="AH198" s="1"/>
    </row>
    <row r="199" spans="1:34" x14ac:dyDescent="0.25">
      <c r="A199" s="4"/>
      <c r="B199" s="4"/>
      <c r="Q199" s="9">
        <v>0.79730324074074066</v>
      </c>
      <c r="R199" s="2">
        <v>127.78333333333325</v>
      </c>
      <c r="S199" s="10">
        <v>-6.19</v>
      </c>
      <c r="T199" s="10">
        <v>3.5</v>
      </c>
      <c r="U199" s="10">
        <v>11.5</v>
      </c>
      <c r="V199" s="10">
        <v>42.94</v>
      </c>
      <c r="W199" s="10">
        <v>42.44</v>
      </c>
      <c r="Y199" s="1"/>
      <c r="AC199" s="1"/>
      <c r="AD199" s="1"/>
      <c r="AE199" s="1"/>
      <c r="AF199" s="1"/>
      <c r="AG199" s="1"/>
      <c r="AH199" s="1"/>
    </row>
    <row r="200" spans="1:34" x14ac:dyDescent="0.25">
      <c r="A200" s="4"/>
      <c r="B200" s="4"/>
      <c r="Q200" s="9">
        <v>0.79762731481481486</v>
      </c>
      <c r="R200" s="2">
        <v>128.25000000000011</v>
      </c>
      <c r="S200" s="10">
        <v>-6.25</v>
      </c>
      <c r="T200" s="10">
        <v>3.5</v>
      </c>
      <c r="U200" s="10">
        <v>11.5</v>
      </c>
      <c r="V200" s="10">
        <v>42.94</v>
      </c>
      <c r="W200" s="10">
        <v>42.5</v>
      </c>
      <c r="Y200" s="1"/>
      <c r="AC200" s="1"/>
      <c r="AD200" s="1"/>
      <c r="AE200" s="1"/>
      <c r="AF200" s="1"/>
      <c r="AG200" s="1"/>
      <c r="AH200" s="1"/>
    </row>
    <row r="201" spans="1:34" x14ac:dyDescent="0.25">
      <c r="A201" s="4"/>
      <c r="B201" s="4"/>
      <c r="Q201" s="9">
        <v>0.79795138888888895</v>
      </c>
      <c r="R201" s="2">
        <v>128.71666666666678</v>
      </c>
      <c r="S201" s="10">
        <v>-6.19</v>
      </c>
      <c r="T201" s="10">
        <v>3.5</v>
      </c>
      <c r="U201" s="10">
        <v>11.5</v>
      </c>
      <c r="V201" s="10">
        <v>43.06</v>
      </c>
      <c r="W201" s="10">
        <v>42.56</v>
      </c>
      <c r="Y201" s="1"/>
      <c r="AC201" s="1"/>
      <c r="AD201" s="1"/>
      <c r="AE201" s="1"/>
      <c r="AF201" s="1"/>
      <c r="AG201" s="1"/>
      <c r="AH201" s="1"/>
    </row>
    <row r="202" spans="1:34" x14ac:dyDescent="0.25">
      <c r="A202" s="4"/>
      <c r="B202" s="4"/>
      <c r="Q202" s="9">
        <v>0.79827546296296292</v>
      </c>
      <c r="R202" s="2">
        <v>129.18333333333331</v>
      </c>
      <c r="S202" s="10">
        <v>-6.25</v>
      </c>
      <c r="T202" s="10">
        <v>3.5</v>
      </c>
      <c r="U202" s="10">
        <v>11.5</v>
      </c>
      <c r="V202" s="10">
        <v>43.06</v>
      </c>
      <c r="W202" s="10">
        <v>42.5</v>
      </c>
      <c r="Y202" s="1"/>
      <c r="AC202" s="1"/>
      <c r="AD202" s="1"/>
      <c r="AE202" s="1"/>
      <c r="AF202" s="1"/>
      <c r="AG202" s="1"/>
      <c r="AH202" s="1"/>
    </row>
    <row r="203" spans="1:34" x14ac:dyDescent="0.25">
      <c r="A203" s="4"/>
      <c r="B203" s="4"/>
      <c r="Q203" s="9">
        <v>0.79859953703703701</v>
      </c>
      <c r="R203" s="2">
        <v>129.65</v>
      </c>
      <c r="S203" s="10">
        <v>-6.19</v>
      </c>
      <c r="T203" s="10">
        <v>3.5</v>
      </c>
      <c r="U203" s="10">
        <v>11.56</v>
      </c>
      <c r="V203" s="10">
        <v>43.19</v>
      </c>
      <c r="W203" s="10">
        <v>42.69</v>
      </c>
      <c r="Y203" s="1"/>
      <c r="AC203" s="1"/>
      <c r="AD203" s="1"/>
      <c r="AE203" s="1"/>
      <c r="AF203" s="1"/>
      <c r="AG203" s="1"/>
      <c r="AH203" s="1"/>
    </row>
    <row r="204" spans="1:34" x14ac:dyDescent="0.25">
      <c r="A204" s="4"/>
      <c r="B204" s="4"/>
      <c r="Q204" s="9">
        <v>0.79892361111111121</v>
      </c>
      <c r="R204" s="2">
        <v>130.11666666666684</v>
      </c>
      <c r="S204" s="10">
        <v>-6.19</v>
      </c>
      <c r="T204" s="10">
        <v>3.5</v>
      </c>
      <c r="U204" s="10">
        <v>11.56</v>
      </c>
      <c r="V204" s="10">
        <v>43.25</v>
      </c>
      <c r="W204" s="10">
        <v>42.75</v>
      </c>
      <c r="Y204" s="1"/>
      <c r="AC204" s="1"/>
      <c r="AD204" s="1"/>
      <c r="AE204" s="1"/>
      <c r="AF204" s="1"/>
      <c r="AG204" s="1"/>
      <c r="AH204" s="1"/>
    </row>
    <row r="205" spans="1:34" x14ac:dyDescent="0.25">
      <c r="A205" s="4"/>
      <c r="B205" s="4"/>
      <c r="Q205" s="9">
        <v>0.79925925925925922</v>
      </c>
      <c r="R205" s="2">
        <v>130.6</v>
      </c>
      <c r="S205" s="10">
        <v>-6.19</v>
      </c>
      <c r="T205" s="10">
        <v>3.44</v>
      </c>
      <c r="U205" s="10">
        <v>11.56</v>
      </c>
      <c r="V205" s="10">
        <v>43.25</v>
      </c>
      <c r="W205" s="10">
        <v>42.75</v>
      </c>
      <c r="Y205" s="1"/>
      <c r="AC205" s="1"/>
      <c r="AD205" s="1"/>
      <c r="AE205" s="1"/>
      <c r="AF205" s="1"/>
      <c r="AG205" s="1"/>
      <c r="AH205" s="1"/>
    </row>
    <row r="206" spans="1:34" x14ac:dyDescent="0.25">
      <c r="A206" s="4"/>
      <c r="B206" s="4"/>
      <c r="Q206" s="9">
        <v>0.79958333333333342</v>
      </c>
      <c r="R206" s="2">
        <v>131.06666666666683</v>
      </c>
      <c r="S206" s="10">
        <v>-6.19</v>
      </c>
      <c r="T206" s="10">
        <v>3.44</v>
      </c>
      <c r="U206" s="10">
        <v>11.56</v>
      </c>
      <c r="V206" s="10">
        <v>43.38</v>
      </c>
      <c r="W206" s="10">
        <v>42.88</v>
      </c>
      <c r="Y206" s="1"/>
      <c r="AC206" s="1"/>
      <c r="AD206" s="1"/>
      <c r="AE206" s="1"/>
      <c r="AF206" s="1"/>
      <c r="AG206" s="1"/>
      <c r="AH206" s="1"/>
    </row>
    <row r="207" spans="1:34" x14ac:dyDescent="0.25">
      <c r="A207" s="4"/>
      <c r="B207" s="4"/>
      <c r="Q207" s="9">
        <v>0.7999074074074074</v>
      </c>
      <c r="R207" s="2">
        <v>131.53333333333336</v>
      </c>
      <c r="S207" s="10">
        <v>-6.19</v>
      </c>
      <c r="T207" s="10">
        <v>3.44</v>
      </c>
      <c r="U207" s="10">
        <v>11.56</v>
      </c>
      <c r="V207" s="10">
        <v>43.38</v>
      </c>
      <c r="W207" s="10">
        <v>42.94</v>
      </c>
      <c r="Y207" s="1"/>
      <c r="AC207" s="1"/>
      <c r="AD207" s="1"/>
      <c r="AE207" s="1"/>
      <c r="AF207" s="1"/>
      <c r="AG207" s="1"/>
      <c r="AH207" s="1"/>
    </row>
    <row r="208" spans="1:34" x14ac:dyDescent="0.25">
      <c r="A208" s="4"/>
      <c r="B208" s="4"/>
      <c r="Q208" s="9">
        <v>0.80023148148148149</v>
      </c>
      <c r="R208" s="2">
        <v>132.00000000000006</v>
      </c>
      <c r="S208" s="10">
        <v>-6.19</v>
      </c>
      <c r="T208" s="10">
        <v>3.44</v>
      </c>
      <c r="U208" s="10">
        <v>11.56</v>
      </c>
      <c r="V208" s="10">
        <v>43.44</v>
      </c>
      <c r="W208" s="10">
        <v>42.94</v>
      </c>
      <c r="Y208" s="1"/>
      <c r="AC208" s="1"/>
      <c r="AD208" s="1"/>
      <c r="AE208" s="1"/>
      <c r="AF208" s="1"/>
      <c r="AG208" s="1"/>
      <c r="AH208" s="1"/>
    </row>
    <row r="209" spans="1:34" x14ac:dyDescent="0.25">
      <c r="A209" s="4"/>
      <c r="B209" s="4"/>
      <c r="Q209" s="9">
        <v>0.80055555555555558</v>
      </c>
      <c r="R209" s="2">
        <v>132.46666666666673</v>
      </c>
      <c r="S209" s="10">
        <v>-6.19</v>
      </c>
      <c r="T209" s="10">
        <v>3.44</v>
      </c>
      <c r="U209" s="10">
        <v>11.56</v>
      </c>
      <c r="V209" s="10">
        <v>43.5</v>
      </c>
      <c r="W209" s="10">
        <v>43</v>
      </c>
      <c r="Y209" s="1"/>
      <c r="AC209" s="1"/>
      <c r="AD209" s="1"/>
      <c r="AE209" s="1"/>
      <c r="AF209" s="1"/>
      <c r="AG209" s="1"/>
      <c r="AH209" s="1"/>
    </row>
    <row r="210" spans="1:34" x14ac:dyDescent="0.25">
      <c r="A210" s="4"/>
      <c r="B210" s="4"/>
      <c r="Q210" s="9">
        <v>0.80087962962962955</v>
      </c>
      <c r="R210" s="2">
        <v>132.93333333333325</v>
      </c>
      <c r="S210" s="10">
        <v>-6.19</v>
      </c>
      <c r="T210" s="10">
        <v>3.44</v>
      </c>
      <c r="U210" s="10">
        <v>11.56</v>
      </c>
      <c r="V210" s="10">
        <v>43.5</v>
      </c>
      <c r="W210" s="10">
        <v>43</v>
      </c>
      <c r="Y210" s="1"/>
      <c r="AC210" s="1"/>
      <c r="AD210" s="1"/>
      <c r="AE210" s="1"/>
      <c r="AF210" s="1"/>
      <c r="AG210" s="1"/>
      <c r="AH210" s="1"/>
    </row>
    <row r="211" spans="1:34" x14ac:dyDescent="0.25">
      <c r="A211" s="4"/>
      <c r="B211" s="4"/>
      <c r="Q211" s="9">
        <v>0.80120370370370375</v>
      </c>
      <c r="R211" s="2">
        <v>133.40000000000009</v>
      </c>
      <c r="S211" s="10">
        <v>-6.19</v>
      </c>
      <c r="T211" s="10">
        <v>3.44</v>
      </c>
      <c r="U211" s="10">
        <v>11.56</v>
      </c>
      <c r="V211" s="10">
        <v>43.63</v>
      </c>
      <c r="W211" s="10">
        <v>43.13</v>
      </c>
      <c r="Y211" s="1"/>
      <c r="AC211" s="1"/>
      <c r="AD211" s="1"/>
      <c r="AE211" s="1"/>
      <c r="AF211" s="1"/>
      <c r="AG211" s="1"/>
      <c r="AH211" s="1"/>
    </row>
    <row r="212" spans="1:34" x14ac:dyDescent="0.25">
      <c r="A212" s="4"/>
      <c r="B212" s="4"/>
      <c r="Q212" s="9">
        <v>0.80152777777777784</v>
      </c>
      <c r="R212" s="2">
        <v>133.86666666666679</v>
      </c>
      <c r="S212" s="10">
        <v>-6.19</v>
      </c>
      <c r="T212" s="10">
        <v>3.38</v>
      </c>
      <c r="U212" s="10">
        <v>11.56</v>
      </c>
      <c r="V212" s="10">
        <v>43.63</v>
      </c>
      <c r="W212" s="10">
        <v>43.13</v>
      </c>
      <c r="Y212" s="1"/>
      <c r="AC212" s="1"/>
      <c r="AD212" s="1"/>
      <c r="AE212" s="1"/>
      <c r="AF212" s="1"/>
      <c r="AG212" s="1"/>
      <c r="AH212" s="1"/>
    </row>
    <row r="213" spans="1:34" x14ac:dyDescent="0.25">
      <c r="A213" s="4"/>
      <c r="B213" s="4"/>
      <c r="Q213" s="9">
        <v>0.80185185185185182</v>
      </c>
      <c r="R213" s="2">
        <v>134.33333333333331</v>
      </c>
      <c r="S213" s="10">
        <v>-6.19</v>
      </c>
      <c r="T213" s="10">
        <v>3.38</v>
      </c>
      <c r="U213" s="10">
        <v>11.56</v>
      </c>
      <c r="V213" s="10">
        <v>43.69</v>
      </c>
      <c r="W213" s="10">
        <v>43.13</v>
      </c>
      <c r="Y213" s="1"/>
      <c r="AC213" s="1"/>
      <c r="AD213" s="1"/>
      <c r="AE213" s="1"/>
      <c r="AF213" s="1"/>
      <c r="AG213" s="1"/>
      <c r="AH213" s="1"/>
    </row>
    <row r="214" spans="1:34" x14ac:dyDescent="0.25">
      <c r="A214" s="4"/>
      <c r="B214" s="4"/>
      <c r="Q214" s="9">
        <v>0.8021759259259259</v>
      </c>
      <c r="R214" s="2">
        <v>134.80000000000001</v>
      </c>
      <c r="S214" s="10">
        <v>-6.13</v>
      </c>
      <c r="T214" s="10">
        <v>3.44</v>
      </c>
      <c r="U214" s="10">
        <v>11.56</v>
      </c>
      <c r="V214" s="10">
        <v>43.81</v>
      </c>
      <c r="W214" s="10">
        <v>43.31</v>
      </c>
      <c r="Y214" s="1"/>
      <c r="AC214" s="1"/>
      <c r="AD214" s="1"/>
      <c r="AE214" s="1"/>
      <c r="AF214" s="1"/>
      <c r="AG214" s="1"/>
      <c r="AH214" s="1"/>
    </row>
    <row r="215" spans="1:34" x14ac:dyDescent="0.25">
      <c r="A215" s="4"/>
      <c r="B215" s="4"/>
      <c r="Q215" s="9">
        <v>0.8025000000000001</v>
      </c>
      <c r="R215" s="2">
        <v>135.26666666666685</v>
      </c>
      <c r="S215" s="10">
        <v>-6.19</v>
      </c>
      <c r="T215" s="10">
        <v>3.38</v>
      </c>
      <c r="U215" s="10">
        <v>11.56</v>
      </c>
      <c r="V215" s="10">
        <v>43.81</v>
      </c>
      <c r="W215" s="10">
        <v>43.25</v>
      </c>
      <c r="Y215" s="1"/>
      <c r="AC215" s="1"/>
      <c r="AD215" s="1"/>
      <c r="AE215" s="1"/>
      <c r="AF215" s="1"/>
      <c r="AG215" s="1"/>
      <c r="AH215" s="1"/>
    </row>
    <row r="216" spans="1:34" x14ac:dyDescent="0.25">
      <c r="A216" s="4"/>
      <c r="B216" s="4"/>
      <c r="Q216" s="9">
        <v>0.80282407407407408</v>
      </c>
      <c r="R216" s="2">
        <v>135.73333333333338</v>
      </c>
      <c r="S216" s="10">
        <v>-6.19</v>
      </c>
      <c r="T216" s="10">
        <v>3.38</v>
      </c>
      <c r="U216" s="10">
        <v>11.56</v>
      </c>
      <c r="V216" s="10">
        <v>43.81</v>
      </c>
      <c r="W216" s="10">
        <v>43.31</v>
      </c>
      <c r="Y216" s="1"/>
      <c r="AC216" s="1"/>
      <c r="AD216" s="1"/>
      <c r="AE216" s="1"/>
      <c r="AF216" s="1"/>
      <c r="AG216" s="1"/>
      <c r="AH216" s="1"/>
    </row>
    <row r="217" spans="1:34" x14ac:dyDescent="0.25">
      <c r="A217" s="4"/>
      <c r="B217" s="4"/>
      <c r="Q217" s="9">
        <v>0.80314814814814817</v>
      </c>
      <c r="R217" s="2">
        <v>136.20000000000005</v>
      </c>
      <c r="S217" s="10">
        <v>-6.19</v>
      </c>
      <c r="T217" s="10">
        <v>3.38</v>
      </c>
      <c r="U217" s="10">
        <v>11.56</v>
      </c>
      <c r="V217" s="10">
        <v>43.88</v>
      </c>
      <c r="W217" s="10">
        <v>43.38</v>
      </c>
      <c r="Y217" s="1"/>
      <c r="AC217" s="1"/>
      <c r="AD217" s="1"/>
      <c r="AE217" s="1"/>
      <c r="AF217" s="1"/>
      <c r="AG217" s="1"/>
      <c r="AH217" s="1"/>
    </row>
    <row r="218" spans="1:34" x14ac:dyDescent="0.25">
      <c r="A218" s="4"/>
      <c r="B218" s="4"/>
      <c r="Q218" s="9">
        <v>0.80347222222222225</v>
      </c>
      <c r="R218" s="2">
        <v>136.66666666666674</v>
      </c>
      <c r="S218" s="10">
        <v>-6.19</v>
      </c>
      <c r="T218" s="10">
        <v>3.38</v>
      </c>
      <c r="U218" s="10">
        <v>11.56</v>
      </c>
      <c r="V218" s="10">
        <v>43.94</v>
      </c>
      <c r="W218" s="10">
        <v>43.44</v>
      </c>
      <c r="Y218" s="1"/>
      <c r="AC218" s="1"/>
      <c r="AD218" s="1"/>
      <c r="AE218" s="1"/>
      <c r="AF218" s="1"/>
      <c r="AG218" s="1"/>
      <c r="AH218" s="1"/>
    </row>
    <row r="219" spans="1:34" x14ac:dyDescent="0.25">
      <c r="A219" s="4"/>
      <c r="B219" s="4"/>
      <c r="Q219" s="9">
        <v>0.80379629629629623</v>
      </c>
      <c r="R219" s="2">
        <v>137.13333333333327</v>
      </c>
      <c r="S219" s="10">
        <v>-6.19</v>
      </c>
      <c r="T219" s="10">
        <v>3.31</v>
      </c>
      <c r="U219" s="10">
        <v>11.56</v>
      </c>
      <c r="V219" s="10">
        <v>44</v>
      </c>
      <c r="W219" s="10">
        <v>43.5</v>
      </c>
      <c r="Y219" s="1"/>
      <c r="AC219" s="1"/>
      <c r="AD219" s="1"/>
      <c r="AE219" s="1"/>
      <c r="AF219" s="1"/>
      <c r="AG219" s="1"/>
      <c r="AH219" s="1"/>
    </row>
    <row r="220" spans="1:34" x14ac:dyDescent="0.25">
      <c r="A220" s="4"/>
      <c r="B220" s="4"/>
      <c r="Q220" s="9">
        <v>0.80413194444444447</v>
      </c>
      <c r="R220" s="2">
        <v>137.61666666666673</v>
      </c>
      <c r="S220" s="10">
        <v>-6.19</v>
      </c>
      <c r="T220" s="10">
        <v>3.31</v>
      </c>
      <c r="U220" s="10">
        <v>11.56</v>
      </c>
      <c r="V220" s="10">
        <v>44.06</v>
      </c>
      <c r="W220" s="10">
        <v>43.56</v>
      </c>
      <c r="Y220" s="1"/>
      <c r="AC220" s="1"/>
      <c r="AD220" s="1"/>
      <c r="AE220" s="1"/>
      <c r="AF220" s="1"/>
      <c r="AG220" s="1"/>
      <c r="AH220" s="1"/>
    </row>
    <row r="221" spans="1:34" x14ac:dyDescent="0.25">
      <c r="A221" s="4"/>
      <c r="B221" s="4"/>
      <c r="Q221" s="18">
        <v>0.80445601851851845</v>
      </c>
      <c r="R221" s="19">
        <v>138.08333333333326</v>
      </c>
      <c r="S221" s="20">
        <v>-6.19</v>
      </c>
      <c r="T221" s="20">
        <v>3.25</v>
      </c>
      <c r="U221" s="20">
        <v>11.56</v>
      </c>
      <c r="V221" s="20">
        <v>44.13</v>
      </c>
      <c r="W221" s="20">
        <v>43.63</v>
      </c>
      <c r="Y221" s="1"/>
      <c r="AC221" s="1"/>
      <c r="AD221" s="1"/>
      <c r="AE221" s="1"/>
      <c r="AF221" s="1"/>
      <c r="AG221" s="1"/>
      <c r="AH221" s="1"/>
    </row>
    <row r="222" spans="1:34" x14ac:dyDescent="0.25">
      <c r="A222" s="4"/>
      <c r="B222" s="4"/>
      <c r="Q222" s="9">
        <v>0.80478009259259264</v>
      </c>
      <c r="R222" s="2">
        <v>138.55000000000013</v>
      </c>
      <c r="S222" s="10">
        <v>-6.19</v>
      </c>
      <c r="T222" s="10">
        <v>3.25</v>
      </c>
      <c r="U222" s="10">
        <v>11.56</v>
      </c>
      <c r="V222" s="10">
        <v>44.13</v>
      </c>
      <c r="W222" s="10">
        <v>43.69</v>
      </c>
      <c r="Y222" s="1"/>
      <c r="AC222" s="1"/>
      <c r="AD222" s="1"/>
      <c r="AE222" s="1"/>
      <c r="AF222" s="1"/>
      <c r="AG222" s="1"/>
      <c r="AH222" s="1"/>
    </row>
    <row r="223" spans="1:34" x14ac:dyDescent="0.25">
      <c r="A223" s="4"/>
      <c r="B223" s="4"/>
      <c r="Q223" s="9">
        <v>0.80510416666666673</v>
      </c>
      <c r="R223" s="2">
        <v>139.01666666666679</v>
      </c>
      <c r="S223" s="10">
        <v>-6.19</v>
      </c>
      <c r="T223" s="10">
        <v>3.25</v>
      </c>
      <c r="U223" s="10">
        <v>11.56</v>
      </c>
      <c r="V223" s="10">
        <v>44.19</v>
      </c>
      <c r="W223" s="10">
        <v>43.69</v>
      </c>
      <c r="Y223" s="1"/>
      <c r="AC223" s="1"/>
      <c r="AD223" s="1"/>
      <c r="AE223" s="1"/>
      <c r="AF223" s="1"/>
      <c r="AG223" s="1"/>
      <c r="AH223" s="1"/>
    </row>
    <row r="224" spans="1:34" x14ac:dyDescent="0.25">
      <c r="A224" s="4"/>
      <c r="B224" s="4"/>
      <c r="Q224" s="9">
        <v>0.80542824074074071</v>
      </c>
      <c r="R224" s="2">
        <v>139.48333333333332</v>
      </c>
      <c r="S224" s="10">
        <v>-6.19</v>
      </c>
      <c r="T224" s="10">
        <v>3.25</v>
      </c>
      <c r="U224" s="10">
        <v>11.56</v>
      </c>
      <c r="V224" s="10">
        <v>44.31</v>
      </c>
      <c r="W224" s="10">
        <v>43.75</v>
      </c>
      <c r="Y224" s="1"/>
      <c r="AC224" s="1"/>
      <c r="AD224" s="1"/>
      <c r="AE224" s="1"/>
      <c r="AF224" s="1"/>
      <c r="AG224" s="1"/>
      <c r="AH224" s="1"/>
    </row>
    <row r="225" spans="3:34" x14ac:dyDescent="0.25">
      <c r="Q225" s="9">
        <v>0.8057523148148148</v>
      </c>
      <c r="R225" s="2">
        <v>139.95000000000002</v>
      </c>
      <c r="S225" s="10">
        <v>-6.19</v>
      </c>
      <c r="T225" s="10">
        <v>3.25</v>
      </c>
      <c r="U225" s="10">
        <v>11.56</v>
      </c>
      <c r="V225" s="10">
        <v>44.31</v>
      </c>
      <c r="W225" s="10">
        <v>43.75</v>
      </c>
      <c r="Y225" s="1"/>
      <c r="AC225" s="1"/>
      <c r="AD225" s="1"/>
      <c r="AE225" s="1"/>
      <c r="AF225" s="1"/>
      <c r="AG225" s="1"/>
      <c r="AH225" s="1"/>
    </row>
    <row r="226" spans="3:34" x14ac:dyDescent="0.25">
      <c r="Q226" s="9">
        <v>0.80607638888888899</v>
      </c>
      <c r="R226" s="2">
        <v>140.41666666666686</v>
      </c>
      <c r="S226" s="10">
        <v>-6.19</v>
      </c>
      <c r="T226" s="10">
        <v>3.25</v>
      </c>
      <c r="U226" s="10">
        <v>11.56</v>
      </c>
      <c r="V226" s="10">
        <v>44.38</v>
      </c>
      <c r="W226" s="10">
        <v>43.88</v>
      </c>
      <c r="Y226" s="1"/>
      <c r="AC226" s="1"/>
      <c r="AD226" s="1"/>
      <c r="AE226" s="1"/>
      <c r="AF226" s="1"/>
      <c r="AG226" s="1"/>
      <c r="AH226" s="1"/>
    </row>
    <row r="227" spans="3:34" x14ac:dyDescent="0.25">
      <c r="Q227" s="9">
        <v>0.80640046296296297</v>
      </c>
      <c r="R227" s="2">
        <v>140.88333333333338</v>
      </c>
      <c r="S227" s="10">
        <v>-6.19</v>
      </c>
      <c r="T227" s="10">
        <v>3.19</v>
      </c>
      <c r="U227" s="10">
        <v>11.56</v>
      </c>
      <c r="V227" s="10">
        <v>44.38</v>
      </c>
      <c r="W227" s="10">
        <v>43.88</v>
      </c>
      <c r="Y227" s="1"/>
      <c r="AC227" s="1"/>
      <c r="AD227" s="1"/>
      <c r="AE227" s="1"/>
      <c r="AF227" s="1"/>
      <c r="AG227" s="1"/>
      <c r="AH227" s="1"/>
    </row>
    <row r="228" spans="3:34" x14ac:dyDescent="0.25">
      <c r="Q228" s="9">
        <v>0.80672453703703706</v>
      </c>
      <c r="R228" s="2">
        <v>141.35000000000008</v>
      </c>
      <c r="S228" s="10">
        <v>-6.19</v>
      </c>
      <c r="T228" s="10">
        <v>3.19</v>
      </c>
      <c r="U228" s="10">
        <v>11.56</v>
      </c>
      <c r="V228" s="10">
        <v>44.44</v>
      </c>
      <c r="W228" s="10">
        <v>43.94</v>
      </c>
      <c r="Y228" s="1"/>
      <c r="AC228" s="1"/>
      <c r="AD228" s="1"/>
      <c r="AE228" s="1"/>
      <c r="AF228" s="1"/>
      <c r="AG228" s="1"/>
      <c r="AH228" s="1"/>
    </row>
    <row r="229" spans="3:34" x14ac:dyDescent="0.25">
      <c r="Q229" s="9">
        <v>0.80704861111111104</v>
      </c>
      <c r="R229" s="2">
        <v>141.81666666666661</v>
      </c>
      <c r="S229" s="10">
        <v>-6.19</v>
      </c>
      <c r="T229" s="10">
        <v>3.19</v>
      </c>
      <c r="U229" s="10">
        <v>11.63</v>
      </c>
      <c r="V229" s="10">
        <v>44.5</v>
      </c>
      <c r="W229" s="10">
        <v>44</v>
      </c>
      <c r="Y229" s="1"/>
      <c r="AC229" s="1"/>
      <c r="AD229" s="1"/>
      <c r="AE229" s="1"/>
      <c r="AF229" s="1"/>
      <c r="AG229" s="1"/>
      <c r="AH229" s="1"/>
    </row>
    <row r="230" spans="3:34" x14ac:dyDescent="0.25">
      <c r="Q230" s="9">
        <v>0.80737268518518512</v>
      </c>
      <c r="R230" s="2">
        <v>142.28333333333327</v>
      </c>
      <c r="S230" s="10">
        <v>-6.19</v>
      </c>
      <c r="T230" s="10">
        <v>3.19</v>
      </c>
      <c r="U230" s="10">
        <v>11.56</v>
      </c>
      <c r="V230" s="10">
        <v>44.56</v>
      </c>
      <c r="W230" s="10">
        <v>44.06</v>
      </c>
      <c r="Y230" s="1"/>
      <c r="AC230" s="1"/>
      <c r="AD230" s="1"/>
      <c r="AE230" s="1"/>
      <c r="AF230" s="1"/>
      <c r="AG230" s="1"/>
      <c r="AH230" s="1"/>
    </row>
    <row r="231" spans="3:34" x14ac:dyDescent="0.25">
      <c r="Q231" s="9">
        <v>0.80769675925925932</v>
      </c>
      <c r="R231" s="2">
        <v>142.75000000000011</v>
      </c>
      <c r="S231" s="10">
        <v>-6.19</v>
      </c>
      <c r="T231" s="10">
        <v>3.19</v>
      </c>
      <c r="U231" s="10">
        <v>11.56</v>
      </c>
      <c r="V231" s="10">
        <v>44.63</v>
      </c>
      <c r="W231" s="10">
        <v>44.11</v>
      </c>
      <c r="Y231" s="1"/>
      <c r="AC231" s="1"/>
      <c r="AD231" s="1"/>
      <c r="AE231" s="1"/>
      <c r="AF231" s="1"/>
      <c r="AG231" s="1"/>
      <c r="AH231" s="1"/>
    </row>
    <row r="232" spans="3:34" x14ac:dyDescent="0.25">
      <c r="Q232" s="9">
        <v>0.8080208333333333</v>
      </c>
      <c r="R232" s="2">
        <v>143.21666666666664</v>
      </c>
      <c r="S232" s="10">
        <v>-6.19</v>
      </c>
      <c r="T232" s="10">
        <v>3.19</v>
      </c>
      <c r="U232" s="10">
        <v>11.56</v>
      </c>
      <c r="V232" s="10">
        <v>44.69</v>
      </c>
      <c r="W232" s="10">
        <v>44.19</v>
      </c>
      <c r="Y232" s="1"/>
      <c r="AC232" s="1"/>
      <c r="AD232" s="1"/>
      <c r="AE232" s="1"/>
      <c r="AF232" s="1"/>
      <c r="AG232" s="1"/>
      <c r="AH232" s="1"/>
    </row>
    <row r="233" spans="3:34" x14ac:dyDescent="0.25"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Q233" s="9">
        <v>0.80834490740740739</v>
      </c>
      <c r="R233" s="2">
        <v>143.68333333333334</v>
      </c>
      <c r="S233" s="10">
        <v>-6.19</v>
      </c>
      <c r="T233" s="10">
        <v>3.19</v>
      </c>
      <c r="U233" s="10">
        <v>11.63</v>
      </c>
      <c r="V233" s="10">
        <v>44.63</v>
      </c>
      <c r="W233" s="10">
        <v>44.13</v>
      </c>
      <c r="Y233" s="1"/>
      <c r="AC233" s="1"/>
      <c r="AD233" s="1"/>
      <c r="AE233" s="1"/>
      <c r="AF233" s="1"/>
      <c r="AG233" s="1"/>
      <c r="AH233" s="1"/>
    </row>
    <row r="234" spans="3:34" x14ac:dyDescent="0.25"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Q234" s="9">
        <v>0.80866898148148147</v>
      </c>
      <c r="R234" s="2">
        <v>144.15000000000003</v>
      </c>
      <c r="S234" s="10">
        <v>-6.19</v>
      </c>
      <c r="T234" s="10">
        <v>3.19</v>
      </c>
      <c r="U234" s="10">
        <v>11.63</v>
      </c>
      <c r="V234" s="10">
        <v>44.69</v>
      </c>
      <c r="W234" s="10">
        <v>44.19</v>
      </c>
      <c r="Y234" s="1"/>
      <c r="AC234" s="1"/>
      <c r="AD234" s="1"/>
      <c r="AE234" s="1"/>
      <c r="AF234" s="1"/>
      <c r="AG234" s="1"/>
      <c r="AH234" s="1"/>
    </row>
    <row r="235" spans="3:34" x14ac:dyDescent="0.25"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Q235" s="9">
        <v>0.80899305555555545</v>
      </c>
      <c r="R235" s="2">
        <v>144.61666666666656</v>
      </c>
      <c r="S235" s="10">
        <v>-6.19</v>
      </c>
      <c r="T235" s="10">
        <v>3.13</v>
      </c>
      <c r="U235" s="10">
        <v>11.56</v>
      </c>
      <c r="V235" s="10">
        <v>44.81</v>
      </c>
      <c r="W235" s="10">
        <v>44.31</v>
      </c>
      <c r="Y235" s="1"/>
      <c r="AC235" s="1"/>
      <c r="AD235" s="1"/>
      <c r="AE235" s="1"/>
      <c r="AF235" s="1"/>
      <c r="AG235" s="1"/>
      <c r="AH235" s="1"/>
    </row>
    <row r="236" spans="3:34" x14ac:dyDescent="0.25"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Q236" s="9">
        <v>0.80931712962962965</v>
      </c>
      <c r="R236" s="2">
        <v>145.0833333333334</v>
      </c>
      <c r="S236" s="10">
        <v>-6.19</v>
      </c>
      <c r="T236" s="10">
        <v>3.13</v>
      </c>
      <c r="U236" s="10">
        <v>11.56</v>
      </c>
      <c r="V236" s="10">
        <v>44.81</v>
      </c>
      <c r="W236" s="10">
        <v>44.25</v>
      </c>
      <c r="Y236" s="1"/>
      <c r="AC236" s="1"/>
      <c r="AD236" s="1"/>
      <c r="AE236" s="1"/>
      <c r="AF236" s="1"/>
      <c r="AG236" s="1"/>
      <c r="AH236" s="1"/>
    </row>
    <row r="237" spans="3:34" x14ac:dyDescent="0.25"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Q237" s="9">
        <v>0.80964120370370374</v>
      </c>
      <c r="R237" s="2">
        <v>145.55000000000007</v>
      </c>
      <c r="S237" s="10">
        <v>-6.19</v>
      </c>
      <c r="T237" s="10">
        <v>3.13</v>
      </c>
      <c r="U237" s="10">
        <v>11.56</v>
      </c>
      <c r="V237" s="10">
        <v>44.81</v>
      </c>
      <c r="W237" s="10">
        <v>44.31</v>
      </c>
      <c r="Y237" s="1"/>
      <c r="AC237" s="1"/>
      <c r="AD237" s="1"/>
      <c r="AE237" s="1"/>
      <c r="AF237" s="1"/>
      <c r="AG237" s="1"/>
      <c r="AH237" s="1"/>
    </row>
    <row r="238" spans="3:34" x14ac:dyDescent="0.25"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Q238" s="9">
        <v>0.80996527777777771</v>
      </c>
      <c r="R238" s="2">
        <v>146.01666666666659</v>
      </c>
      <c r="S238" s="10">
        <v>-6.19</v>
      </c>
      <c r="T238" s="10">
        <v>3.13</v>
      </c>
      <c r="U238" s="10">
        <v>11.56</v>
      </c>
      <c r="V238" s="10">
        <v>44.88</v>
      </c>
      <c r="W238" s="10">
        <v>44.31</v>
      </c>
      <c r="Y238" s="1"/>
      <c r="AC238" s="1"/>
      <c r="AD238" s="1"/>
      <c r="AE238" s="1"/>
      <c r="AF238" s="1"/>
      <c r="AG238" s="1"/>
      <c r="AH238" s="1"/>
    </row>
    <row r="239" spans="3:34" x14ac:dyDescent="0.25"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Q239" s="4">
        <v>0.8102893518518518</v>
      </c>
      <c r="R239" s="2">
        <v>146.48333333333329</v>
      </c>
      <c r="S239" s="3">
        <v>-3.56</v>
      </c>
      <c r="T239" s="3">
        <v>4.8099999999999996</v>
      </c>
      <c r="U239" s="3">
        <v>12.75</v>
      </c>
      <c r="V239" s="3">
        <v>41.81</v>
      </c>
      <c r="W239" s="3">
        <v>42.69</v>
      </c>
      <c r="Y239" s="1"/>
      <c r="AC239" s="1"/>
      <c r="AD239" s="1"/>
      <c r="AE239" s="1"/>
      <c r="AF239" s="1"/>
      <c r="AG239" s="1"/>
      <c r="AH239" s="1"/>
    </row>
    <row r="240" spans="3:34" x14ac:dyDescent="0.25"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Q240" s="4">
        <v>0.810613425925926</v>
      </c>
      <c r="R240" s="2">
        <v>146.95000000000016</v>
      </c>
      <c r="S240" s="3">
        <v>-1.5</v>
      </c>
      <c r="T240" s="3">
        <v>9.75</v>
      </c>
      <c r="U240" s="3">
        <v>19.38</v>
      </c>
      <c r="V240" s="3">
        <v>39.380000000000003</v>
      </c>
      <c r="W240" s="3">
        <v>40.75</v>
      </c>
      <c r="Y240" s="1"/>
      <c r="AC240" s="1"/>
      <c r="AD240" s="1"/>
      <c r="AE240" s="1"/>
      <c r="AF240" s="1"/>
      <c r="AG240" s="1"/>
      <c r="AH240" s="1"/>
    </row>
    <row r="241" spans="3:34" x14ac:dyDescent="0.25"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Q241" s="4">
        <v>0.81093749999999998</v>
      </c>
      <c r="R241" s="2">
        <v>147.41666666666669</v>
      </c>
      <c r="S241" s="3">
        <v>-0.25</v>
      </c>
      <c r="T241" s="3">
        <v>14.94</v>
      </c>
      <c r="U241" s="3">
        <v>26.75</v>
      </c>
      <c r="V241" s="3">
        <v>37.130000000000003</v>
      </c>
      <c r="W241" s="3">
        <v>38.56</v>
      </c>
      <c r="Y241" s="1"/>
      <c r="AC241" s="1"/>
      <c r="AD241" s="1"/>
      <c r="AE241" s="1"/>
      <c r="AF241" s="1"/>
      <c r="AG241" s="1"/>
      <c r="AH241" s="1"/>
    </row>
    <row r="242" spans="3:34" x14ac:dyDescent="0.25"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Q242" s="4"/>
      <c r="R242" s="2"/>
      <c r="Y242" s="1"/>
      <c r="AC242" s="1"/>
      <c r="AD242" s="1"/>
      <c r="AE242" s="1"/>
      <c r="AF242" s="1"/>
      <c r="AG242" s="1"/>
      <c r="AH242" s="1"/>
    </row>
    <row r="243" spans="3:34" x14ac:dyDescent="0.25"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Q243" s="4"/>
      <c r="R243" s="2"/>
      <c r="Y243" s="1"/>
      <c r="AC243" s="1"/>
      <c r="AD243" s="1"/>
      <c r="AE243" s="1"/>
      <c r="AF243" s="1"/>
      <c r="AG243" s="1"/>
      <c r="AH243" s="1"/>
    </row>
    <row r="244" spans="3:34" x14ac:dyDescent="0.25"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Q244" s="4"/>
      <c r="R244" s="2"/>
      <c r="Y244" s="1"/>
      <c r="AC244" s="1"/>
      <c r="AD244" s="1"/>
      <c r="AE244" s="1"/>
      <c r="AF244" s="1"/>
      <c r="AG244" s="1"/>
      <c r="AH244" s="1"/>
    </row>
    <row r="245" spans="3:34" x14ac:dyDescent="0.25"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Q245" s="4"/>
      <c r="R245" s="2"/>
      <c r="Y245" s="1"/>
      <c r="AC245" s="1"/>
      <c r="AD245" s="1"/>
      <c r="AE245" s="1"/>
      <c r="AF245" s="1"/>
      <c r="AG245" s="1"/>
      <c r="AH245" s="1"/>
    </row>
    <row r="246" spans="3:34" x14ac:dyDescent="0.25"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Q246" s="4"/>
      <c r="R246" s="2"/>
      <c r="Y246" s="1"/>
      <c r="AC246" s="1"/>
      <c r="AD246" s="1"/>
      <c r="AE246" s="1"/>
      <c r="AF246" s="1"/>
      <c r="AG246" s="1"/>
      <c r="AH246" s="1"/>
    </row>
    <row r="247" spans="3:34" x14ac:dyDescent="0.25"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Q247" s="4"/>
      <c r="R247" s="2"/>
      <c r="Y247" s="1"/>
      <c r="AC247" s="1"/>
      <c r="AD247" s="1"/>
      <c r="AE247" s="1"/>
      <c r="AF247" s="1"/>
      <c r="AG247" s="1"/>
      <c r="AH247" s="1"/>
    </row>
    <row r="248" spans="3:34" x14ac:dyDescent="0.25"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Q248" s="4"/>
      <c r="R248" s="4"/>
      <c r="Y248" s="1"/>
      <c r="AC248" s="1"/>
      <c r="AD248" s="1"/>
      <c r="AE248" s="1"/>
      <c r="AF248" s="1"/>
      <c r="AG248" s="1"/>
      <c r="AH248" s="1"/>
    </row>
    <row r="249" spans="3:34" x14ac:dyDescent="0.25"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Q249" s="4"/>
      <c r="R249" s="4"/>
      <c r="Y249" s="1"/>
      <c r="AC249" s="1"/>
      <c r="AD249" s="1"/>
      <c r="AE249" s="1"/>
      <c r="AF249" s="1"/>
      <c r="AG249" s="1"/>
      <c r="AH249" s="1"/>
    </row>
    <row r="250" spans="3:34" x14ac:dyDescent="0.25"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Q250" s="4"/>
      <c r="R250" s="4"/>
      <c r="Y250" s="1"/>
      <c r="AC250" s="1"/>
      <c r="AD250" s="1"/>
      <c r="AE250" s="1"/>
      <c r="AF250" s="1"/>
      <c r="AG250" s="1"/>
      <c r="AH250" s="1"/>
    </row>
    <row r="251" spans="3:34" x14ac:dyDescent="0.25"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Q251" s="4"/>
      <c r="R251" s="4"/>
      <c r="Y251" s="1"/>
      <c r="AC251" s="1"/>
      <c r="AD251" s="1"/>
      <c r="AE251" s="1"/>
      <c r="AF251" s="1"/>
      <c r="AG251" s="1"/>
      <c r="AH251" s="1"/>
    </row>
    <row r="252" spans="3:34" x14ac:dyDescent="0.25"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Q252" s="4"/>
      <c r="R252" s="4"/>
      <c r="Y252" s="1"/>
      <c r="AC252" s="1"/>
      <c r="AD252" s="1"/>
      <c r="AE252" s="1"/>
      <c r="AF252" s="1"/>
      <c r="AG252" s="1"/>
      <c r="AH252" s="1"/>
    </row>
    <row r="253" spans="3:34" x14ac:dyDescent="0.25"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Q253" s="4"/>
      <c r="R253" s="4"/>
      <c r="S253" s="1"/>
      <c r="T253" s="1"/>
      <c r="U253" s="1"/>
      <c r="V253" s="1"/>
      <c r="W253" s="1"/>
      <c r="Y253" s="1"/>
      <c r="AC253" s="1"/>
      <c r="AD253" s="1"/>
      <c r="AE253" s="1"/>
      <c r="AF253" s="1"/>
      <c r="AG253" s="1"/>
      <c r="AH253" s="1"/>
    </row>
    <row r="254" spans="3:34" x14ac:dyDescent="0.25"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Q254" s="4"/>
      <c r="R254" s="4"/>
      <c r="S254" s="1"/>
      <c r="T254" s="1"/>
      <c r="U254" s="1"/>
      <c r="V254" s="1"/>
      <c r="W254" s="1"/>
      <c r="Y254" s="1"/>
      <c r="AC254" s="1"/>
      <c r="AD254" s="1"/>
      <c r="AE254" s="1"/>
      <c r="AF254" s="1"/>
      <c r="AG254" s="1"/>
      <c r="AH254" s="1"/>
    </row>
    <row r="255" spans="3:34" x14ac:dyDescent="0.25"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Q255" s="4"/>
      <c r="R255" s="4"/>
      <c r="S255" s="1"/>
      <c r="T255" s="1"/>
      <c r="U255" s="1"/>
      <c r="V255" s="1"/>
      <c r="W255" s="1"/>
      <c r="Y255" s="1"/>
      <c r="AC255" s="1"/>
      <c r="AD255" s="1"/>
      <c r="AE255" s="1"/>
      <c r="AF255" s="1"/>
      <c r="AG255" s="1"/>
      <c r="AH255" s="1"/>
    </row>
    <row r="256" spans="3:34" x14ac:dyDescent="0.25"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Q256" s="4"/>
      <c r="R256" s="4"/>
      <c r="S256" s="1"/>
      <c r="T256" s="1"/>
      <c r="U256" s="1"/>
      <c r="V256" s="1"/>
      <c r="W256" s="1"/>
      <c r="Y256" s="1"/>
      <c r="AC256" s="1"/>
      <c r="AD256" s="1"/>
      <c r="AE256" s="1"/>
      <c r="AF256" s="1"/>
      <c r="AG256" s="1"/>
      <c r="AH256" s="1"/>
    </row>
    <row r="257" spans="3:34" x14ac:dyDescent="0.25"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Q257" s="4"/>
      <c r="R257" s="4"/>
      <c r="S257" s="1"/>
      <c r="T257" s="1"/>
      <c r="U257" s="1"/>
      <c r="V257" s="1"/>
      <c r="W257" s="1"/>
      <c r="Y257" s="1"/>
      <c r="AC257" s="1"/>
      <c r="AD257" s="1"/>
      <c r="AE257" s="1"/>
      <c r="AF257" s="1"/>
      <c r="AG257" s="1"/>
      <c r="AH257" s="1"/>
    </row>
    <row r="258" spans="3:34" x14ac:dyDescent="0.25"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Q258" s="4"/>
      <c r="R258" s="4"/>
      <c r="S258" s="1"/>
      <c r="T258" s="1"/>
      <c r="U258" s="1"/>
      <c r="V258" s="1"/>
      <c r="W258" s="1"/>
      <c r="Y258" s="1"/>
      <c r="AC258" s="1"/>
      <c r="AD258" s="1"/>
      <c r="AE258" s="1"/>
      <c r="AF258" s="1"/>
      <c r="AG258" s="1"/>
      <c r="AH258" s="1"/>
    </row>
    <row r="259" spans="3:34" x14ac:dyDescent="0.25"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Q259" s="4"/>
      <c r="R259" s="4"/>
      <c r="S259" s="1"/>
      <c r="T259" s="1"/>
      <c r="U259" s="1"/>
      <c r="V259" s="1"/>
      <c r="W259" s="1"/>
      <c r="Y259" s="1"/>
      <c r="AC259" s="1"/>
      <c r="AD259" s="1"/>
      <c r="AE259" s="1"/>
      <c r="AF259" s="1"/>
      <c r="AG259" s="1"/>
      <c r="AH259" s="1"/>
    </row>
    <row r="260" spans="3:34" x14ac:dyDescent="0.25"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Q260" s="4"/>
      <c r="R260" s="4"/>
      <c r="S260" s="1"/>
      <c r="T260" s="1"/>
      <c r="U260" s="1"/>
      <c r="V260" s="1"/>
      <c r="W260" s="1"/>
      <c r="Y260" s="1"/>
      <c r="AC260" s="1"/>
      <c r="AD260" s="1"/>
      <c r="AE260" s="1"/>
      <c r="AF260" s="1"/>
      <c r="AG260" s="1"/>
      <c r="AH260" s="1"/>
    </row>
    <row r="261" spans="3:34" x14ac:dyDescent="0.25"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Q261" s="4"/>
      <c r="R261" s="4"/>
      <c r="S261" s="1"/>
      <c r="T261" s="1"/>
      <c r="U261" s="1"/>
      <c r="V261" s="1"/>
      <c r="W261" s="1"/>
      <c r="Y261" s="1"/>
      <c r="AC261" s="1"/>
      <c r="AD261" s="1"/>
      <c r="AE261" s="1"/>
      <c r="AF261" s="1"/>
      <c r="AG261" s="1"/>
      <c r="AH261" s="1"/>
    </row>
    <row r="262" spans="3:34" x14ac:dyDescent="0.25"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Q262" s="4"/>
      <c r="R262" s="4"/>
      <c r="S262" s="1"/>
      <c r="T262" s="1"/>
      <c r="U262" s="1"/>
      <c r="V262" s="1"/>
      <c r="W262" s="1"/>
      <c r="Y262" s="1"/>
      <c r="AC262" s="1"/>
      <c r="AD262" s="1"/>
      <c r="AE262" s="1"/>
      <c r="AF262" s="1"/>
      <c r="AG262" s="1"/>
      <c r="AH262" s="1"/>
    </row>
    <row r="263" spans="3:34" x14ac:dyDescent="0.25"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Q263" s="4"/>
      <c r="R263" s="4"/>
      <c r="S263" s="1"/>
      <c r="T263" s="1"/>
      <c r="U263" s="1"/>
      <c r="V263" s="1"/>
      <c r="W263" s="1"/>
      <c r="Y263" s="1"/>
      <c r="AC263" s="1"/>
      <c r="AD263" s="1"/>
      <c r="AE263" s="1"/>
      <c r="AF263" s="1"/>
      <c r="AG263" s="1"/>
      <c r="AH263" s="1"/>
    </row>
    <row r="264" spans="3:34" x14ac:dyDescent="0.25"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Q264" s="4"/>
      <c r="R264" s="4"/>
      <c r="S264" s="1"/>
      <c r="T264" s="1"/>
      <c r="U264" s="1"/>
      <c r="V264" s="1"/>
      <c r="W264" s="1"/>
      <c r="Y264" s="1"/>
      <c r="AC264" s="1"/>
      <c r="AD264" s="1"/>
      <c r="AE264" s="1"/>
      <c r="AF264" s="1"/>
      <c r="AG264" s="1"/>
      <c r="AH264" s="1"/>
    </row>
    <row r="265" spans="3:34" x14ac:dyDescent="0.25"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Q265" s="4"/>
      <c r="R265" s="4"/>
      <c r="S265" s="1"/>
      <c r="T265" s="1"/>
      <c r="U265" s="1"/>
      <c r="V265" s="1"/>
      <c r="W265" s="1"/>
      <c r="Y265" s="1"/>
      <c r="AC265" s="1"/>
      <c r="AD265" s="1"/>
      <c r="AE265" s="1"/>
      <c r="AF265" s="1"/>
      <c r="AG265" s="1"/>
      <c r="AH265" s="1"/>
    </row>
    <row r="266" spans="3:34" x14ac:dyDescent="0.25"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Q266" s="4"/>
      <c r="R266" s="4"/>
      <c r="S266" s="1"/>
      <c r="T266" s="1"/>
      <c r="U266" s="1"/>
      <c r="V266" s="1"/>
      <c r="W266" s="1"/>
      <c r="Y266" s="1"/>
      <c r="AC266" s="1"/>
      <c r="AD266" s="1"/>
      <c r="AE266" s="1"/>
      <c r="AF266" s="1"/>
      <c r="AG266" s="1"/>
      <c r="AH266" s="1"/>
    </row>
    <row r="267" spans="3:34" x14ac:dyDescent="0.25"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Q267" s="4"/>
      <c r="R267" s="4"/>
      <c r="S267" s="1"/>
      <c r="T267" s="1"/>
      <c r="U267" s="1"/>
      <c r="V267" s="1"/>
      <c r="W267" s="1"/>
      <c r="Y267" s="1"/>
      <c r="AC267" s="1"/>
      <c r="AD267" s="1"/>
      <c r="AE267" s="1"/>
      <c r="AF267" s="1"/>
      <c r="AG267" s="1"/>
      <c r="AH267" s="1"/>
    </row>
    <row r="268" spans="3:34" x14ac:dyDescent="0.25"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Q268" s="4"/>
      <c r="R268" s="4"/>
      <c r="S268" s="1"/>
      <c r="T268" s="1"/>
      <c r="U268" s="1"/>
      <c r="V268" s="1"/>
      <c r="W268" s="1"/>
      <c r="Y268" s="1"/>
      <c r="AC268" s="1"/>
      <c r="AD268" s="1"/>
      <c r="AE268" s="1"/>
      <c r="AF268" s="1"/>
      <c r="AG268" s="1"/>
      <c r="AH268" s="1"/>
    </row>
    <row r="269" spans="3:34" x14ac:dyDescent="0.25"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Q269" s="4"/>
      <c r="R269" s="4"/>
      <c r="S269" s="1"/>
      <c r="T269" s="1"/>
      <c r="U269" s="1"/>
      <c r="V269" s="1"/>
      <c r="W269" s="1"/>
      <c r="Y269" s="1"/>
      <c r="AC269" s="1"/>
      <c r="AD269" s="1"/>
      <c r="AE269" s="1"/>
      <c r="AF269" s="1"/>
      <c r="AG269" s="1"/>
      <c r="AH269" s="1"/>
    </row>
    <row r="270" spans="3:34" x14ac:dyDescent="0.25"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Q270" s="4"/>
      <c r="R270" s="4"/>
      <c r="S270" s="1"/>
      <c r="T270" s="1"/>
      <c r="U270" s="1"/>
      <c r="V270" s="1"/>
      <c r="W270" s="1"/>
      <c r="Y270" s="1"/>
      <c r="AC270" s="1"/>
      <c r="AD270" s="1"/>
      <c r="AE270" s="1"/>
      <c r="AF270" s="1"/>
      <c r="AG270" s="1"/>
      <c r="AH270" s="1"/>
    </row>
    <row r="271" spans="3:34" x14ac:dyDescent="0.25"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Q271" s="4"/>
      <c r="R271" s="4"/>
      <c r="S271" s="1"/>
      <c r="T271" s="1"/>
      <c r="U271" s="1"/>
      <c r="V271" s="1"/>
      <c r="W271" s="1"/>
      <c r="Y271" s="1"/>
      <c r="AC271" s="1"/>
      <c r="AD271" s="1"/>
      <c r="AE271" s="1"/>
      <c r="AF271" s="1"/>
      <c r="AG271" s="1"/>
      <c r="AH271" s="1"/>
    </row>
    <row r="272" spans="3:34" x14ac:dyDescent="0.25"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Q272" s="4"/>
      <c r="R272" s="4"/>
      <c r="S272" s="1"/>
      <c r="T272" s="1"/>
      <c r="U272" s="1"/>
      <c r="V272" s="1"/>
      <c r="W272" s="1"/>
      <c r="Y272" s="1"/>
      <c r="AC272" s="1"/>
      <c r="AD272" s="1"/>
      <c r="AE272" s="1"/>
      <c r="AF272" s="1"/>
      <c r="AG272" s="1"/>
      <c r="AH272" s="1"/>
    </row>
    <row r="273" spans="3:34" x14ac:dyDescent="0.25"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Q273" s="4"/>
      <c r="R273" s="4"/>
      <c r="S273" s="1"/>
      <c r="T273" s="1"/>
      <c r="U273" s="1"/>
      <c r="V273" s="1"/>
      <c r="W273" s="1"/>
      <c r="Y273" s="1"/>
      <c r="AC273" s="1"/>
      <c r="AD273" s="1"/>
      <c r="AE273" s="1"/>
      <c r="AF273" s="1"/>
      <c r="AG273" s="1"/>
      <c r="AH273" s="1"/>
    </row>
    <row r="274" spans="3:34" x14ac:dyDescent="0.25"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Q274" s="4"/>
      <c r="R274" s="4"/>
      <c r="S274" s="1"/>
      <c r="T274" s="1"/>
      <c r="U274" s="1"/>
      <c r="V274" s="1"/>
      <c r="W274" s="1"/>
      <c r="Y274" s="1"/>
      <c r="AC274" s="1"/>
      <c r="AD274" s="1"/>
      <c r="AE274" s="1"/>
      <c r="AF274" s="1"/>
      <c r="AG274" s="1"/>
      <c r="AH274" s="1"/>
    </row>
    <row r="275" spans="3:34" x14ac:dyDescent="0.25"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Q275" s="4"/>
      <c r="R275" s="4"/>
      <c r="S275" s="1"/>
      <c r="T275" s="1"/>
      <c r="U275" s="1"/>
      <c r="V275" s="1"/>
      <c r="W275" s="1"/>
      <c r="Y275" s="1"/>
      <c r="AC275" s="1"/>
      <c r="AD275" s="1"/>
      <c r="AE275" s="1"/>
      <c r="AF275" s="1"/>
      <c r="AG275" s="1"/>
      <c r="AH275" s="1"/>
    </row>
    <row r="276" spans="3:34" x14ac:dyDescent="0.25"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Q276" s="4"/>
      <c r="R276" s="4"/>
      <c r="S276" s="1"/>
      <c r="T276" s="1"/>
      <c r="U276" s="1"/>
      <c r="V276" s="1"/>
      <c r="W276" s="1"/>
      <c r="Y276" s="1"/>
      <c r="AC276" s="1"/>
      <c r="AD276" s="1"/>
      <c r="AE276" s="1"/>
      <c r="AF276" s="1"/>
      <c r="AG276" s="1"/>
      <c r="AH276" s="1"/>
    </row>
    <row r="277" spans="3:34" x14ac:dyDescent="0.25"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Q277" s="4"/>
      <c r="R277" s="4"/>
      <c r="S277" s="1"/>
      <c r="T277" s="1"/>
      <c r="U277" s="1"/>
      <c r="V277" s="1"/>
      <c r="W277" s="1"/>
      <c r="Y277" s="1"/>
      <c r="AC277" s="1"/>
      <c r="AD277" s="1"/>
      <c r="AE277" s="1"/>
      <c r="AF277" s="1"/>
      <c r="AG277" s="1"/>
      <c r="AH277" s="1"/>
    </row>
    <row r="278" spans="3:34" x14ac:dyDescent="0.25"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Q278" s="4"/>
      <c r="R278" s="4"/>
      <c r="S278" s="1"/>
      <c r="T278" s="1"/>
      <c r="U278" s="1"/>
      <c r="V278" s="1"/>
      <c r="W278" s="1"/>
      <c r="Y278" s="1"/>
      <c r="AC278" s="1"/>
      <c r="AD278" s="1"/>
      <c r="AE278" s="1"/>
      <c r="AF278" s="1"/>
      <c r="AG278" s="1"/>
      <c r="AH278" s="1"/>
    </row>
    <row r="279" spans="3:34" x14ac:dyDescent="0.25"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Q279" s="4"/>
      <c r="R279" s="4"/>
      <c r="S279" s="1"/>
      <c r="T279" s="1"/>
      <c r="U279" s="1"/>
      <c r="V279" s="1"/>
      <c r="W279" s="1"/>
      <c r="Y279" s="1"/>
      <c r="AC279" s="1"/>
      <c r="AD279" s="1"/>
      <c r="AE279" s="1"/>
      <c r="AF279" s="1"/>
      <c r="AG279" s="1"/>
      <c r="AH279" s="1"/>
    </row>
    <row r="280" spans="3:34" x14ac:dyDescent="0.25"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Q280" s="4"/>
      <c r="R280" s="4"/>
      <c r="S280" s="1"/>
      <c r="T280" s="1"/>
      <c r="U280" s="1"/>
      <c r="V280" s="1"/>
      <c r="W280" s="1"/>
      <c r="Y280" s="1"/>
      <c r="AC280" s="1"/>
      <c r="AD280" s="1"/>
      <c r="AE280" s="1"/>
      <c r="AF280" s="1"/>
      <c r="AG280" s="1"/>
      <c r="AH280" s="1"/>
    </row>
    <row r="281" spans="3:34" x14ac:dyDescent="0.25"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Q281" s="4"/>
      <c r="R281" s="4"/>
      <c r="S281" s="1"/>
      <c r="T281" s="1"/>
      <c r="U281" s="1"/>
      <c r="V281" s="1"/>
      <c r="W281" s="1"/>
      <c r="Y281" s="1"/>
      <c r="AC281" s="1"/>
      <c r="AD281" s="1"/>
      <c r="AE281" s="1"/>
      <c r="AF281" s="1"/>
      <c r="AG281" s="1"/>
      <c r="AH281" s="1"/>
    </row>
    <row r="282" spans="3:34" x14ac:dyDescent="0.25"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Q282" s="4"/>
      <c r="R282" s="4"/>
      <c r="S282" s="1"/>
      <c r="T282" s="1"/>
      <c r="U282" s="1"/>
      <c r="V282" s="1"/>
      <c r="W282" s="1"/>
      <c r="Y282" s="1"/>
      <c r="AC282" s="1"/>
      <c r="AD282" s="1"/>
      <c r="AE282" s="1"/>
      <c r="AF282" s="1"/>
      <c r="AG282" s="1"/>
      <c r="AH282" s="1"/>
    </row>
    <row r="283" spans="3:34" x14ac:dyDescent="0.25"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Q283" s="4"/>
      <c r="R283" s="4"/>
      <c r="S283" s="1"/>
      <c r="T283" s="1"/>
      <c r="U283" s="1"/>
      <c r="V283" s="1"/>
      <c r="W283" s="1"/>
      <c r="Y283" s="1"/>
      <c r="AC283" s="1"/>
      <c r="AD283" s="1"/>
      <c r="AE283" s="1"/>
      <c r="AF283" s="1"/>
      <c r="AG283" s="1"/>
      <c r="AH283" s="1"/>
    </row>
    <row r="284" spans="3:34" x14ac:dyDescent="0.25"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Q284" s="4"/>
      <c r="R284" s="4"/>
      <c r="S284" s="1"/>
      <c r="T284" s="1"/>
      <c r="U284" s="1"/>
      <c r="V284" s="1"/>
      <c r="W284" s="1"/>
      <c r="Y284" s="1"/>
      <c r="AC284" s="1"/>
      <c r="AD284" s="1"/>
      <c r="AE284" s="1"/>
      <c r="AF284" s="1"/>
      <c r="AG284" s="1"/>
      <c r="AH284" s="1"/>
    </row>
    <row r="285" spans="3:34" x14ac:dyDescent="0.25"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Q285" s="4"/>
      <c r="R285" s="4"/>
      <c r="S285" s="1"/>
      <c r="T285" s="1"/>
      <c r="U285" s="1"/>
      <c r="V285" s="1"/>
      <c r="W285" s="1"/>
      <c r="Y285" s="1"/>
      <c r="AC285" s="1"/>
      <c r="AD285" s="1"/>
      <c r="AE285" s="1"/>
      <c r="AF285" s="1"/>
      <c r="AG285" s="1"/>
      <c r="AH285" s="1"/>
    </row>
    <row r="286" spans="3:34" x14ac:dyDescent="0.25"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Q286" s="4"/>
      <c r="R286" s="4"/>
      <c r="S286" s="1"/>
      <c r="T286" s="1"/>
      <c r="U286" s="1"/>
      <c r="V286" s="1"/>
      <c r="W286" s="1"/>
      <c r="Y286" s="1"/>
      <c r="AC286" s="1"/>
      <c r="AD286" s="1"/>
      <c r="AE286" s="1"/>
      <c r="AF286" s="1"/>
      <c r="AG286" s="1"/>
      <c r="AH286" s="1"/>
    </row>
    <row r="287" spans="3:34" x14ac:dyDescent="0.25"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Q287" s="4"/>
      <c r="R287" s="4"/>
      <c r="S287" s="1"/>
      <c r="T287" s="1"/>
      <c r="U287" s="1"/>
      <c r="V287" s="1"/>
      <c r="W287" s="1"/>
      <c r="Y287" s="1"/>
      <c r="AC287" s="1"/>
      <c r="AD287" s="1"/>
      <c r="AE287" s="1"/>
      <c r="AF287" s="1"/>
      <c r="AG287" s="1"/>
      <c r="AH287" s="1"/>
    </row>
    <row r="288" spans="3:34" x14ac:dyDescent="0.25"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Q288" s="4"/>
      <c r="R288" s="4"/>
      <c r="S288" s="1"/>
      <c r="T288" s="1"/>
      <c r="U288" s="1"/>
      <c r="V288" s="1"/>
      <c r="W288" s="1"/>
      <c r="Y288" s="1"/>
      <c r="AC288" s="1"/>
      <c r="AD288" s="1"/>
      <c r="AE288" s="1"/>
      <c r="AF288" s="1"/>
      <c r="AG288" s="1"/>
      <c r="AH288" s="1"/>
    </row>
    <row r="289" spans="3:34" x14ac:dyDescent="0.25"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Q289" s="4"/>
      <c r="R289" s="4"/>
      <c r="S289" s="1"/>
      <c r="T289" s="1"/>
      <c r="U289" s="1"/>
      <c r="V289" s="1"/>
      <c r="W289" s="1"/>
      <c r="Y289" s="1"/>
      <c r="AC289" s="1"/>
      <c r="AD289" s="1"/>
      <c r="AE289" s="1"/>
      <c r="AF289" s="1"/>
      <c r="AG289" s="1"/>
      <c r="AH289" s="1"/>
    </row>
    <row r="290" spans="3:34" x14ac:dyDescent="0.25"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Q290" s="4"/>
      <c r="R290" s="4"/>
      <c r="S290" s="1"/>
      <c r="T290" s="1"/>
      <c r="U290" s="1"/>
      <c r="V290" s="1"/>
      <c r="W290" s="1"/>
      <c r="X290" s="1"/>
      <c r="Y290" s="1"/>
      <c r="AC290" s="1"/>
      <c r="AD290" s="1"/>
      <c r="AE290" s="1"/>
      <c r="AF290" s="1"/>
      <c r="AG290" s="1"/>
      <c r="AH290" s="1"/>
    </row>
    <row r="291" spans="3:34" x14ac:dyDescent="0.25"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Q291" s="4"/>
      <c r="R291" s="4"/>
      <c r="S291" s="1"/>
      <c r="T291" s="1"/>
      <c r="U291" s="1"/>
      <c r="V291" s="1"/>
      <c r="W291" s="1"/>
      <c r="X291" s="1"/>
      <c r="Y291" s="1"/>
      <c r="AC291" s="1"/>
      <c r="AD291" s="1"/>
      <c r="AE291" s="1"/>
      <c r="AF291" s="1"/>
      <c r="AG291" s="1"/>
      <c r="AH291" s="1"/>
    </row>
    <row r="292" spans="3:34" x14ac:dyDescent="0.25"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Q292" s="4"/>
      <c r="R292" s="4"/>
      <c r="S292" s="1"/>
      <c r="T292" s="1"/>
      <c r="U292" s="1"/>
      <c r="V292" s="1"/>
      <c r="W292" s="1"/>
      <c r="X292" s="1"/>
      <c r="Y292" s="1"/>
      <c r="AC292" s="1"/>
      <c r="AD292" s="1"/>
      <c r="AE292" s="1"/>
      <c r="AF292" s="1"/>
      <c r="AG292" s="1"/>
      <c r="AH292" s="1"/>
    </row>
    <row r="293" spans="3:34" x14ac:dyDescent="0.25"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Q293" s="4"/>
      <c r="R293" s="4"/>
      <c r="S293" s="1"/>
      <c r="T293" s="1"/>
      <c r="U293" s="1"/>
      <c r="V293" s="1"/>
      <c r="W293" s="1"/>
      <c r="X293" s="1"/>
      <c r="Y293" s="1"/>
      <c r="AC293" s="1"/>
      <c r="AD293" s="1"/>
      <c r="AE293" s="1"/>
      <c r="AF293" s="1"/>
      <c r="AG293" s="1"/>
      <c r="AH293" s="1"/>
    </row>
    <row r="294" spans="3:34" x14ac:dyDescent="0.25"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Q294" s="4"/>
      <c r="R294" s="4"/>
      <c r="S294" s="1"/>
      <c r="T294" s="1"/>
      <c r="U294" s="1"/>
      <c r="V294" s="1"/>
      <c r="W294" s="1"/>
      <c r="X294" s="1"/>
      <c r="Y294" s="1"/>
      <c r="AC294" s="1"/>
      <c r="AD294" s="1"/>
      <c r="AE294" s="1"/>
      <c r="AF294" s="1"/>
      <c r="AG294" s="1"/>
      <c r="AH294" s="1"/>
    </row>
    <row r="295" spans="3:34" x14ac:dyDescent="0.25"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Q295" s="4"/>
      <c r="R295" s="4"/>
      <c r="S295" s="1"/>
      <c r="T295" s="1"/>
      <c r="U295" s="1"/>
      <c r="V295" s="1"/>
      <c r="W295" s="1"/>
      <c r="X295" s="1"/>
      <c r="Y295" s="1"/>
      <c r="AC295" s="1"/>
      <c r="AD295" s="1"/>
      <c r="AE295" s="1"/>
      <c r="AF295" s="1"/>
      <c r="AG295" s="1"/>
      <c r="AH295" s="1"/>
    </row>
    <row r="296" spans="3:34" x14ac:dyDescent="0.25"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Q296" s="4"/>
      <c r="R296" s="4"/>
      <c r="S296" s="1"/>
      <c r="T296" s="1"/>
      <c r="U296" s="1"/>
      <c r="V296" s="1"/>
      <c r="W296" s="1"/>
      <c r="X296" s="1"/>
      <c r="Y296" s="1"/>
      <c r="AC296" s="1"/>
      <c r="AD296" s="1"/>
      <c r="AE296" s="1"/>
      <c r="AF296" s="1"/>
      <c r="AG296" s="1"/>
      <c r="AH296" s="1"/>
    </row>
    <row r="297" spans="3:34" x14ac:dyDescent="0.25"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Q297" s="4"/>
      <c r="R297" s="4"/>
      <c r="S297" s="1"/>
      <c r="T297" s="1"/>
      <c r="U297" s="1"/>
      <c r="V297" s="1"/>
      <c r="W297" s="1"/>
      <c r="X297" s="1"/>
      <c r="Y297" s="1"/>
      <c r="AC297" s="1"/>
      <c r="AD297" s="1"/>
      <c r="AE297" s="1"/>
      <c r="AF297" s="1"/>
      <c r="AG297" s="1"/>
      <c r="AH297" s="1"/>
    </row>
    <row r="298" spans="3:34" x14ac:dyDescent="0.25"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Q298" s="4"/>
      <c r="R298" s="4"/>
      <c r="S298" s="1"/>
      <c r="T298" s="1"/>
      <c r="U298" s="1"/>
      <c r="V298" s="1"/>
      <c r="W298" s="1"/>
      <c r="X298" s="1"/>
      <c r="Y298" s="1"/>
      <c r="AC298" s="1"/>
      <c r="AD298" s="1"/>
      <c r="AE298" s="1"/>
      <c r="AF298" s="1"/>
      <c r="AG298" s="1"/>
      <c r="AH298" s="1"/>
    </row>
    <row r="299" spans="3:34" x14ac:dyDescent="0.25"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Q299" s="4"/>
      <c r="R299" s="4"/>
      <c r="S299" s="1"/>
      <c r="T299" s="1"/>
      <c r="U299" s="1"/>
      <c r="V299" s="1"/>
      <c r="W299" s="1"/>
      <c r="X299" s="1"/>
      <c r="Y299" s="1"/>
      <c r="AC299" s="1"/>
      <c r="AD299" s="1"/>
      <c r="AE299" s="1"/>
      <c r="AF299" s="1"/>
      <c r="AG299" s="1"/>
      <c r="AH299" s="1"/>
    </row>
    <row r="300" spans="3:34" x14ac:dyDescent="0.25"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Q300" s="4"/>
      <c r="R300" s="4"/>
      <c r="S300" s="1"/>
      <c r="T300" s="1"/>
      <c r="U300" s="1"/>
      <c r="V300" s="1"/>
      <c r="W300" s="1"/>
      <c r="X300" s="1"/>
      <c r="Y300" s="1"/>
      <c r="AC300" s="1"/>
      <c r="AD300" s="1"/>
      <c r="AE300" s="1"/>
      <c r="AF300" s="1"/>
      <c r="AG300" s="1"/>
      <c r="AH300" s="1"/>
    </row>
    <row r="301" spans="3:34" x14ac:dyDescent="0.25"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Q301" s="4"/>
      <c r="R301" s="4"/>
      <c r="S301" s="1"/>
      <c r="T301" s="1"/>
      <c r="U301" s="1"/>
      <c r="V301" s="1"/>
      <c r="W301" s="1"/>
      <c r="X301" s="1"/>
      <c r="Y301" s="1"/>
      <c r="AC301" s="1"/>
      <c r="AD301" s="1"/>
      <c r="AE301" s="1"/>
      <c r="AF301" s="1"/>
      <c r="AG301" s="1"/>
      <c r="AH301" s="1"/>
    </row>
    <row r="302" spans="3:34" x14ac:dyDescent="0.25"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Q302" s="4"/>
      <c r="R302" s="4"/>
      <c r="S302" s="1"/>
      <c r="T302" s="1"/>
      <c r="U302" s="1"/>
      <c r="V302" s="1"/>
      <c r="W302" s="1"/>
      <c r="X302" s="1"/>
      <c r="Y302" s="1"/>
      <c r="AC302" s="1"/>
      <c r="AD302" s="1"/>
      <c r="AE302" s="1"/>
      <c r="AF302" s="1"/>
      <c r="AG302" s="1"/>
      <c r="AH302" s="1"/>
    </row>
    <row r="303" spans="3:34" x14ac:dyDescent="0.25"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Q303" s="4"/>
      <c r="R303" s="4"/>
      <c r="S303" s="1"/>
      <c r="T303" s="1"/>
      <c r="U303" s="1"/>
      <c r="V303" s="1"/>
      <c r="W303" s="1"/>
      <c r="X303" s="1"/>
      <c r="Y303" s="1"/>
      <c r="AC303" s="1"/>
      <c r="AD303" s="1"/>
      <c r="AE303" s="1"/>
      <c r="AF303" s="1"/>
      <c r="AG303" s="1"/>
      <c r="AH303" s="1"/>
    </row>
    <row r="304" spans="3:34" x14ac:dyDescent="0.25"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Q304" s="4"/>
      <c r="R304" s="4"/>
      <c r="S304" s="1"/>
      <c r="T304" s="1"/>
      <c r="U304" s="1"/>
      <c r="V304" s="1"/>
      <c r="W304" s="1"/>
      <c r="X304" s="1"/>
      <c r="Y304" s="1"/>
      <c r="AC304" s="1"/>
      <c r="AD304" s="1"/>
      <c r="AE304" s="1"/>
      <c r="AF304" s="1"/>
      <c r="AG304" s="1"/>
      <c r="AH304" s="1"/>
    </row>
    <row r="305" spans="3:34" x14ac:dyDescent="0.25"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Q305" s="4"/>
      <c r="R305" s="4"/>
      <c r="S305" s="1"/>
      <c r="T305" s="1"/>
      <c r="U305" s="1"/>
      <c r="V305" s="1"/>
      <c r="W305" s="1"/>
      <c r="X305" s="1"/>
      <c r="Y305" s="1"/>
      <c r="AC305" s="1"/>
      <c r="AD305" s="1"/>
      <c r="AE305" s="1"/>
      <c r="AF305" s="1"/>
      <c r="AG305" s="1"/>
      <c r="AH305" s="1"/>
    </row>
    <row r="306" spans="3:34" x14ac:dyDescent="0.25"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Q306" s="4"/>
      <c r="R306" s="4"/>
      <c r="S306" s="1"/>
      <c r="T306" s="1"/>
      <c r="U306" s="1"/>
      <c r="V306" s="1"/>
      <c r="W306" s="1"/>
      <c r="X306" s="1"/>
      <c r="Y306" s="1"/>
      <c r="AC306" s="1"/>
      <c r="AD306" s="1"/>
      <c r="AE306" s="1"/>
      <c r="AF306" s="1"/>
      <c r="AG306" s="1"/>
      <c r="AH306" s="1"/>
    </row>
    <row r="307" spans="3:34" x14ac:dyDescent="0.25"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Q307" s="4"/>
      <c r="R307" s="4"/>
      <c r="S307" s="1"/>
      <c r="T307" s="1"/>
      <c r="U307" s="1"/>
      <c r="V307" s="1"/>
      <c r="W307" s="1"/>
      <c r="X307" s="1"/>
      <c r="Y307" s="1"/>
      <c r="AC307" s="1"/>
      <c r="AD307" s="1"/>
      <c r="AE307" s="1"/>
      <c r="AF307" s="1"/>
      <c r="AG307" s="1"/>
      <c r="AH307" s="1"/>
    </row>
    <row r="308" spans="3:34" x14ac:dyDescent="0.25"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Q308" s="4"/>
      <c r="R308" s="4"/>
      <c r="S308" s="1"/>
      <c r="T308" s="1"/>
      <c r="U308" s="1"/>
      <c r="V308" s="1"/>
      <c r="W308" s="1"/>
      <c r="X308" s="1"/>
      <c r="Y308" s="1"/>
      <c r="AC308" s="1"/>
      <c r="AD308" s="1"/>
      <c r="AE308" s="1"/>
      <c r="AF308" s="1"/>
      <c r="AG308" s="1"/>
      <c r="AH308" s="1"/>
    </row>
    <row r="309" spans="3:34" x14ac:dyDescent="0.25"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Q309" s="4"/>
      <c r="R309" s="4"/>
      <c r="S309" s="1"/>
      <c r="T309" s="1"/>
      <c r="U309" s="1"/>
      <c r="V309" s="1"/>
      <c r="W309" s="1"/>
      <c r="X309" s="1"/>
      <c r="Y309" s="1"/>
      <c r="AC309" s="1"/>
      <c r="AD309" s="1"/>
      <c r="AE309" s="1"/>
      <c r="AF309" s="1"/>
      <c r="AG309" s="1"/>
      <c r="AH309" s="1"/>
    </row>
    <row r="310" spans="3:34" x14ac:dyDescent="0.25"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Q310" s="4"/>
      <c r="R310" s="4"/>
      <c r="S310" s="1"/>
      <c r="T310" s="1"/>
      <c r="U310" s="1"/>
      <c r="V310" s="1"/>
      <c r="W310" s="1"/>
      <c r="X310" s="1"/>
      <c r="Y310" s="1"/>
      <c r="AC310" s="1"/>
      <c r="AD310" s="1"/>
      <c r="AE310" s="1"/>
      <c r="AF310" s="1"/>
      <c r="AG310" s="1"/>
      <c r="AH310" s="1"/>
    </row>
    <row r="311" spans="3:34" x14ac:dyDescent="0.25"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Q311" s="4"/>
      <c r="R311" s="4"/>
      <c r="S311" s="1"/>
      <c r="T311" s="1"/>
      <c r="U311" s="1"/>
      <c r="V311" s="1"/>
      <c r="W311" s="1"/>
      <c r="X311" s="1"/>
      <c r="Y311" s="1"/>
      <c r="AC311" s="1"/>
      <c r="AD311" s="1"/>
      <c r="AE311" s="1"/>
      <c r="AF311" s="1"/>
      <c r="AG311" s="1"/>
      <c r="AH311" s="1"/>
    </row>
    <row r="312" spans="3:34" x14ac:dyDescent="0.25"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Q312" s="4"/>
      <c r="R312" s="4"/>
      <c r="S312" s="1"/>
      <c r="T312" s="1"/>
      <c r="U312" s="1"/>
      <c r="V312" s="1"/>
      <c r="W312" s="1"/>
      <c r="X312" s="1"/>
      <c r="Y312" s="1"/>
      <c r="AC312" s="1"/>
      <c r="AD312" s="1"/>
      <c r="AE312" s="1"/>
      <c r="AF312" s="1"/>
      <c r="AG312" s="1"/>
      <c r="AH312" s="1"/>
    </row>
    <row r="313" spans="3:34" x14ac:dyDescent="0.25"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Q313" s="4"/>
      <c r="R313" s="4"/>
      <c r="S313" s="1"/>
      <c r="T313" s="1"/>
      <c r="U313" s="1"/>
      <c r="V313" s="1"/>
      <c r="W313" s="1"/>
      <c r="X313" s="1"/>
      <c r="Y313" s="1"/>
      <c r="AC313" s="1"/>
      <c r="AD313" s="1"/>
      <c r="AE313" s="1"/>
      <c r="AF313" s="1"/>
      <c r="AG313" s="1"/>
      <c r="AH313" s="1"/>
    </row>
    <row r="314" spans="3:34" x14ac:dyDescent="0.25"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Q314" s="4"/>
      <c r="R314" s="4"/>
      <c r="S314" s="1"/>
      <c r="T314" s="1"/>
      <c r="U314" s="1"/>
      <c r="V314" s="1"/>
      <c r="W314" s="1"/>
      <c r="X314" s="1"/>
      <c r="Y314" s="1"/>
      <c r="AC314" s="1"/>
      <c r="AD314" s="1"/>
      <c r="AE314" s="1"/>
      <c r="AF314" s="1"/>
      <c r="AG314" s="1"/>
      <c r="AH314" s="1"/>
    </row>
    <row r="315" spans="3:34" x14ac:dyDescent="0.25"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Q315" s="4"/>
      <c r="R315" s="4"/>
      <c r="S315" s="1"/>
      <c r="T315" s="1"/>
      <c r="U315" s="1"/>
      <c r="V315" s="1"/>
      <c r="W315" s="1"/>
      <c r="X315" s="1"/>
      <c r="Y315" s="1"/>
      <c r="AC315" s="1"/>
      <c r="AD315" s="1"/>
      <c r="AE315" s="1"/>
      <c r="AF315" s="1"/>
      <c r="AG315" s="1"/>
      <c r="AH315" s="1"/>
    </row>
    <row r="316" spans="3:34" x14ac:dyDescent="0.25"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Q316" s="4"/>
      <c r="R316" s="4"/>
      <c r="S316" s="1"/>
      <c r="T316" s="1"/>
      <c r="U316" s="1"/>
      <c r="V316" s="1"/>
      <c r="W316" s="1"/>
      <c r="X316" s="1"/>
      <c r="Y316" s="1"/>
      <c r="AC316" s="1"/>
      <c r="AD316" s="1"/>
      <c r="AE316" s="1"/>
      <c r="AF316" s="1"/>
      <c r="AG316" s="1"/>
      <c r="AH316" s="1"/>
    </row>
    <row r="317" spans="3:34" x14ac:dyDescent="0.25"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Q317" s="4"/>
      <c r="R317" s="4"/>
      <c r="S317" s="1"/>
      <c r="T317" s="1"/>
      <c r="U317" s="1"/>
      <c r="V317" s="1"/>
      <c r="W317" s="1"/>
      <c r="X317" s="1"/>
      <c r="Y317" s="1"/>
      <c r="AC317" s="1"/>
      <c r="AD317" s="1"/>
      <c r="AE317" s="1"/>
      <c r="AF317" s="1"/>
      <c r="AG317" s="1"/>
      <c r="AH317" s="1"/>
    </row>
    <row r="318" spans="3:34" x14ac:dyDescent="0.25"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Q318" s="4"/>
      <c r="R318" s="4"/>
      <c r="S318" s="1"/>
      <c r="T318" s="1"/>
      <c r="U318" s="1"/>
      <c r="V318" s="1"/>
      <c r="W318" s="1"/>
      <c r="X318" s="1"/>
      <c r="Y318" s="1"/>
      <c r="AC318" s="1"/>
      <c r="AD318" s="1"/>
      <c r="AE318" s="1"/>
      <c r="AF318" s="1"/>
      <c r="AG318" s="1"/>
      <c r="AH318" s="1"/>
    </row>
    <row r="319" spans="3:34" x14ac:dyDescent="0.25"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Q319" s="4"/>
      <c r="R319" s="4"/>
      <c r="S319" s="1"/>
      <c r="T319" s="1"/>
      <c r="U319" s="1"/>
      <c r="V319" s="1"/>
      <c r="W319" s="1"/>
      <c r="X319" s="1"/>
      <c r="Y319" s="1"/>
      <c r="AC319" s="1"/>
      <c r="AD319" s="1"/>
      <c r="AE319" s="1"/>
      <c r="AF319" s="1"/>
      <c r="AG319" s="1"/>
      <c r="AH319" s="1"/>
    </row>
    <row r="320" spans="3:34" x14ac:dyDescent="0.25"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Q320" s="4"/>
      <c r="R320" s="4"/>
      <c r="S320" s="1"/>
      <c r="T320" s="1"/>
      <c r="U320" s="1"/>
      <c r="V320" s="1"/>
      <c r="W320" s="1"/>
      <c r="X320" s="1"/>
      <c r="Y320" s="1"/>
      <c r="AC320" s="1"/>
      <c r="AD320" s="1"/>
      <c r="AE320" s="1"/>
      <c r="AF320" s="1"/>
      <c r="AG320" s="1"/>
      <c r="AH320" s="1"/>
    </row>
    <row r="321" spans="3:34" x14ac:dyDescent="0.25"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X321" s="1"/>
      <c r="Y321" s="1"/>
      <c r="AC321" s="1"/>
      <c r="AD321" s="1"/>
      <c r="AE321" s="1"/>
      <c r="AF321" s="1"/>
      <c r="AG321" s="1"/>
      <c r="AH321" s="1"/>
    </row>
    <row r="322" spans="3:34" x14ac:dyDescent="0.25"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X322" s="1"/>
      <c r="Y322" s="1"/>
      <c r="AC322" s="1"/>
      <c r="AD322" s="1"/>
      <c r="AE322" s="1"/>
      <c r="AF322" s="1"/>
      <c r="AG322" s="1"/>
      <c r="AH322" s="1"/>
    </row>
    <row r="323" spans="3:34" x14ac:dyDescent="0.25"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X323" s="1"/>
      <c r="Y323" s="1"/>
      <c r="AC323" s="1"/>
      <c r="AD323" s="1"/>
      <c r="AE323" s="1"/>
      <c r="AF323" s="1"/>
      <c r="AG323" s="1"/>
      <c r="AH323" s="1"/>
    </row>
    <row r="324" spans="3:34" x14ac:dyDescent="0.25"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X324" s="1"/>
      <c r="Y324" s="1"/>
      <c r="AC324" s="1"/>
      <c r="AD324" s="1"/>
      <c r="AE324" s="1"/>
      <c r="AF324" s="1"/>
      <c r="AG324" s="1"/>
      <c r="AH324" s="1"/>
    </row>
    <row r="325" spans="3:34" x14ac:dyDescent="0.25"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X325" s="1"/>
      <c r="Y325" s="1"/>
      <c r="AC325" s="1"/>
      <c r="AD325" s="1"/>
      <c r="AE325" s="1"/>
      <c r="AF325" s="1"/>
      <c r="AG325" s="1"/>
      <c r="AH325" s="1"/>
    </row>
    <row r="326" spans="3:34" x14ac:dyDescent="0.25"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X326" s="1"/>
      <c r="Y326" s="1"/>
      <c r="AC326" s="1"/>
      <c r="AD326" s="1"/>
      <c r="AE326" s="1"/>
      <c r="AF326" s="1"/>
      <c r="AG326" s="1"/>
      <c r="AH326" s="1"/>
    </row>
    <row r="327" spans="3:34" x14ac:dyDescent="0.25"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X327" s="1"/>
      <c r="Y327" s="1"/>
      <c r="AC327" s="1"/>
      <c r="AD327" s="1"/>
      <c r="AE327" s="1"/>
      <c r="AF327" s="1"/>
      <c r="AG327" s="1"/>
      <c r="AH327" s="1"/>
    </row>
    <row r="328" spans="3:34" x14ac:dyDescent="0.25"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X328" s="1"/>
      <c r="Y328" s="1"/>
      <c r="AC328" s="1"/>
      <c r="AD328" s="1"/>
      <c r="AE328" s="1"/>
      <c r="AF328" s="1"/>
      <c r="AG328" s="1"/>
      <c r="AH328" s="1"/>
    </row>
    <row r="329" spans="3:34" x14ac:dyDescent="0.25"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X329" s="1"/>
      <c r="Y329" s="1"/>
      <c r="AC329" s="1"/>
      <c r="AD329" s="1"/>
      <c r="AE329" s="1"/>
      <c r="AF329" s="1"/>
      <c r="AG329" s="1"/>
      <c r="AH329" s="1"/>
    </row>
    <row r="330" spans="3:34" x14ac:dyDescent="0.25"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X330" s="1"/>
      <c r="Y330" s="1"/>
      <c r="AC330" s="1"/>
      <c r="AD330" s="1"/>
      <c r="AE330" s="1"/>
      <c r="AF330" s="1"/>
      <c r="AG330" s="1"/>
      <c r="AH330" s="1"/>
    </row>
    <row r="331" spans="3:34" x14ac:dyDescent="0.25"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X331" s="1"/>
      <c r="Y331" s="1"/>
      <c r="AC331" s="1"/>
      <c r="AD331" s="1"/>
      <c r="AE331" s="1"/>
      <c r="AF331" s="1"/>
      <c r="AG331" s="1"/>
      <c r="AH331" s="1"/>
    </row>
    <row r="332" spans="3:34" x14ac:dyDescent="0.25"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X332" s="1"/>
      <c r="Y332" s="1"/>
      <c r="AC332" s="1"/>
      <c r="AD332" s="1"/>
      <c r="AE332" s="1"/>
      <c r="AF332" s="1"/>
      <c r="AG332" s="1"/>
      <c r="AH332" s="1"/>
    </row>
    <row r="333" spans="3:34" x14ac:dyDescent="0.25">
      <c r="X333" s="1"/>
      <c r="Y333" s="1"/>
      <c r="AC333" s="1"/>
      <c r="AD333" s="1"/>
      <c r="AE333" s="1"/>
      <c r="AF333" s="1"/>
      <c r="AG333" s="1"/>
      <c r="AH333" s="1"/>
    </row>
    <row r="334" spans="3:34" x14ac:dyDescent="0.25">
      <c r="X334" s="1"/>
      <c r="Y334" s="1"/>
      <c r="AC334" s="1"/>
      <c r="AD334" s="1"/>
      <c r="AE334" s="1"/>
      <c r="AF334" s="1"/>
      <c r="AG334" s="1"/>
      <c r="AH334" s="1"/>
    </row>
    <row r="335" spans="3:34" x14ac:dyDescent="0.25">
      <c r="X335" s="1"/>
      <c r="Y335" s="1"/>
      <c r="AC335" s="1"/>
      <c r="AD335" s="1"/>
      <c r="AE335" s="1"/>
      <c r="AF335" s="1"/>
      <c r="AG335" s="1"/>
      <c r="AH335" s="1"/>
    </row>
    <row r="336" spans="3:34" x14ac:dyDescent="0.25">
      <c r="X336" s="1"/>
      <c r="Y336" s="1"/>
      <c r="AC336" s="1"/>
      <c r="AD336" s="1"/>
      <c r="AE336" s="1"/>
      <c r="AF336" s="1"/>
      <c r="AG336" s="1"/>
      <c r="AH336" s="1"/>
    </row>
    <row r="337" spans="24:34" x14ac:dyDescent="0.25">
      <c r="X337" s="1"/>
      <c r="Y337" s="1"/>
      <c r="AC337" s="1"/>
      <c r="AD337" s="1"/>
      <c r="AE337" s="1"/>
      <c r="AF337" s="1"/>
      <c r="AG337" s="1"/>
      <c r="AH337" s="1"/>
    </row>
    <row r="338" spans="24:34" x14ac:dyDescent="0.25">
      <c r="X338" s="1"/>
      <c r="Y338" s="1"/>
      <c r="AC338" s="1"/>
      <c r="AD338" s="1"/>
      <c r="AE338" s="1"/>
      <c r="AF338" s="1"/>
      <c r="AG338" s="1"/>
      <c r="AH338" s="1"/>
    </row>
    <row r="339" spans="24:34" x14ac:dyDescent="0.25">
      <c r="X339" s="1"/>
      <c r="Y339" s="1"/>
      <c r="AC339" s="1"/>
      <c r="AD339" s="1"/>
      <c r="AE339" s="1"/>
      <c r="AF339" s="1"/>
      <c r="AG339" s="1"/>
      <c r="AH339" s="1"/>
    </row>
    <row r="340" spans="24:34" x14ac:dyDescent="0.25">
      <c r="X340" s="1"/>
      <c r="Y340" s="1"/>
      <c r="AC340" s="1"/>
      <c r="AD340" s="1"/>
      <c r="AE340" s="1"/>
      <c r="AF340" s="1"/>
      <c r="AG340" s="1"/>
      <c r="AH340" s="1"/>
    </row>
    <row r="341" spans="24:34" x14ac:dyDescent="0.25">
      <c r="X341" s="1"/>
      <c r="Y341" s="1"/>
      <c r="AC341" s="1"/>
      <c r="AD341" s="1"/>
      <c r="AE341" s="1"/>
      <c r="AF341" s="1"/>
      <c r="AG341" s="1"/>
      <c r="AH341" s="1"/>
    </row>
    <row r="342" spans="24:34" x14ac:dyDescent="0.25">
      <c r="X342" s="1"/>
      <c r="Y342" s="1"/>
      <c r="AC342" s="1"/>
      <c r="AD342" s="1"/>
      <c r="AE342" s="1"/>
      <c r="AF342" s="1"/>
      <c r="AG342" s="1"/>
      <c r="AH342" s="1"/>
    </row>
    <row r="343" spans="24:34" x14ac:dyDescent="0.25">
      <c r="X343" s="1"/>
      <c r="Y343" s="1"/>
      <c r="AC343" s="1"/>
      <c r="AD343" s="1"/>
      <c r="AE343" s="1"/>
      <c r="AF343" s="1"/>
      <c r="AG343" s="1"/>
      <c r="AH343" s="1"/>
    </row>
    <row r="344" spans="24:34" x14ac:dyDescent="0.25">
      <c r="X344" s="1"/>
      <c r="Y344" s="1"/>
      <c r="AC344" s="1"/>
      <c r="AD344" s="1"/>
      <c r="AE344" s="1"/>
      <c r="AF344" s="1"/>
      <c r="AG344" s="1"/>
      <c r="AH344" s="1"/>
    </row>
    <row r="345" spans="24:34" x14ac:dyDescent="0.25">
      <c r="X345" s="1"/>
      <c r="Y345" s="1"/>
      <c r="AC345" s="1"/>
      <c r="AD345" s="1"/>
      <c r="AE345" s="1"/>
      <c r="AF345" s="1"/>
      <c r="AG345" s="1"/>
      <c r="AH345" s="1"/>
    </row>
    <row r="346" spans="24:34" x14ac:dyDescent="0.25">
      <c r="X346" s="1"/>
      <c r="Y346" s="1"/>
      <c r="AC346" s="1"/>
      <c r="AD346" s="1"/>
      <c r="AE346" s="1"/>
      <c r="AF346" s="1"/>
      <c r="AG346" s="1"/>
      <c r="AH346" s="1"/>
    </row>
    <row r="347" spans="24:34" x14ac:dyDescent="0.25">
      <c r="X347" s="1"/>
      <c r="Y347" s="1"/>
      <c r="AC347" s="1"/>
      <c r="AD347" s="1"/>
      <c r="AE347" s="1"/>
      <c r="AF347" s="1"/>
      <c r="AG347" s="1"/>
      <c r="AH347" s="1"/>
    </row>
    <row r="348" spans="24:34" x14ac:dyDescent="0.25">
      <c r="X348" s="1"/>
      <c r="Y348" s="1"/>
      <c r="AC348" s="1"/>
      <c r="AD348" s="1"/>
      <c r="AE348" s="1"/>
      <c r="AF348" s="1"/>
      <c r="AG348" s="1"/>
      <c r="AH348" s="1"/>
    </row>
    <row r="349" spans="24:34" x14ac:dyDescent="0.25">
      <c r="X349" s="1"/>
      <c r="Y349" s="1"/>
      <c r="AC349" s="1"/>
      <c r="AD349" s="1"/>
      <c r="AE349" s="1"/>
      <c r="AF349" s="1"/>
      <c r="AG349" s="1"/>
      <c r="AH349" s="1"/>
    </row>
    <row r="350" spans="24:34" x14ac:dyDescent="0.25">
      <c r="X350" s="1"/>
      <c r="Y350" s="1"/>
      <c r="AC350" s="1"/>
      <c r="AD350" s="1"/>
      <c r="AE350" s="1"/>
      <c r="AF350" s="1"/>
      <c r="AG350" s="1"/>
      <c r="AH350" s="1"/>
    </row>
    <row r="351" spans="24:34" x14ac:dyDescent="0.25">
      <c r="X351" s="1"/>
      <c r="Y351" s="1"/>
      <c r="AC351" s="1"/>
      <c r="AD351" s="1"/>
      <c r="AE351" s="1"/>
      <c r="AF351" s="1"/>
      <c r="AG351" s="1"/>
      <c r="AH351" s="1"/>
    </row>
    <row r="352" spans="24:34" x14ac:dyDescent="0.25">
      <c r="X352" s="1"/>
      <c r="Y352" s="1"/>
      <c r="AC352" s="1"/>
      <c r="AD352" s="1"/>
      <c r="AE352" s="1"/>
      <c r="AF352" s="1"/>
      <c r="AG352" s="1"/>
      <c r="AH352" s="1"/>
    </row>
    <row r="353" spans="24:34" x14ac:dyDescent="0.25">
      <c r="X353" s="1"/>
      <c r="Y353" s="1"/>
      <c r="AC353" s="1"/>
      <c r="AD353" s="1"/>
      <c r="AE353" s="1"/>
      <c r="AF353" s="1"/>
      <c r="AG353" s="1"/>
      <c r="AH353" s="1"/>
    </row>
    <row r="354" spans="24:34" x14ac:dyDescent="0.25">
      <c r="X354" s="1"/>
      <c r="Y354" s="1"/>
      <c r="AC354" s="1"/>
      <c r="AD354" s="1"/>
      <c r="AE354" s="1"/>
      <c r="AF354" s="1"/>
      <c r="AG354" s="1"/>
      <c r="AH354" s="1"/>
    </row>
    <row r="355" spans="24:34" x14ac:dyDescent="0.25">
      <c r="X355" s="1"/>
      <c r="Y355" s="1"/>
      <c r="AC355" s="1"/>
      <c r="AD355" s="1"/>
      <c r="AE355" s="1"/>
      <c r="AF355" s="1"/>
      <c r="AG355" s="1"/>
      <c r="AH355" s="1"/>
    </row>
    <row r="356" spans="24:34" x14ac:dyDescent="0.25">
      <c r="X356" s="1"/>
      <c r="Y356" s="1"/>
      <c r="AC356" s="1"/>
      <c r="AD356" s="1"/>
      <c r="AE356" s="1"/>
      <c r="AF356" s="1"/>
      <c r="AG356" s="1"/>
      <c r="AH356" s="1"/>
    </row>
    <row r="357" spans="24:34" x14ac:dyDescent="0.25">
      <c r="X357" s="1"/>
      <c r="Y357" s="1"/>
      <c r="AC357" s="1"/>
      <c r="AD357" s="1"/>
      <c r="AE357" s="1"/>
      <c r="AF357" s="1"/>
      <c r="AG357" s="1"/>
      <c r="AH357" s="1"/>
    </row>
  </sheetData>
  <printOptions gridLines="1"/>
  <pageMargins left="0" right="0" top="0" bottom="0" header="0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1</vt:i4>
      </vt:variant>
      <vt:variant>
        <vt:lpstr>Kaaviot</vt:lpstr>
      </vt:variant>
      <vt:variant>
        <vt:i4>1</vt:i4>
      </vt:variant>
    </vt:vector>
  </HeadingPairs>
  <TitlesOfParts>
    <vt:vector size="2" baseType="lpstr">
      <vt:lpstr>TAUL_Muok</vt:lpstr>
      <vt:lpstr>Kaavio1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cp:lastPrinted>2013-03-03T13:19:24Z</cp:lastPrinted>
  <dcterms:created xsi:type="dcterms:W3CDTF">2013-03-03T12:57:44Z</dcterms:created>
  <dcterms:modified xsi:type="dcterms:W3CDTF">2013-03-04T18:22:16Z</dcterms:modified>
</cp:coreProperties>
</file>