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2980" windowHeight="10848"/>
  </bookViews>
  <sheets>
    <sheet name="Taul1" sheetId="1" r:id="rId1"/>
    <sheet name="Taul2" sheetId="2" r:id="rId2"/>
    <sheet name="Taul3" sheetId="3" r:id="rId3"/>
  </sheets>
  <calcPr calcId="125725"/>
</workbook>
</file>

<file path=xl/calcChain.xml><?xml version="1.0" encoding="utf-8"?>
<calcChain xmlns="http://schemas.openxmlformats.org/spreadsheetml/2006/main">
  <c r="Q2" i="1"/>
  <c r="R2"/>
  <c r="Q3"/>
  <c r="R3"/>
  <c r="Q4"/>
  <c r="R4"/>
  <c r="Q5"/>
  <c r="R5"/>
  <c r="Q6"/>
  <c r="R6"/>
  <c r="Q7"/>
  <c r="R7"/>
  <c r="Q8"/>
  <c r="R8"/>
  <c r="Q9"/>
  <c r="R9"/>
  <c r="Q10"/>
  <c r="R10"/>
  <c r="Q11"/>
  <c r="R11"/>
  <c r="Q12"/>
  <c r="R12"/>
  <c r="Q13"/>
  <c r="R13"/>
  <c r="Q14"/>
  <c r="R14"/>
  <c r="Q15"/>
  <c r="R15"/>
  <c r="Q16"/>
  <c r="R16"/>
  <c r="Q17"/>
  <c r="R17"/>
  <c r="Q18"/>
  <c r="R18"/>
  <c r="Q19"/>
  <c r="R19"/>
  <c r="Q20"/>
  <c r="R20"/>
  <c r="Q21"/>
  <c r="R21"/>
  <c r="Q22"/>
  <c r="R22"/>
  <c r="Q23"/>
  <c r="R23"/>
  <c r="Q24"/>
  <c r="R24"/>
  <c r="Q25"/>
  <c r="R25"/>
  <c r="Q26"/>
  <c r="R26"/>
  <c r="Q27"/>
  <c r="R27"/>
  <c r="Q28"/>
  <c r="R28"/>
  <c r="Q29"/>
  <c r="R29"/>
  <c r="Q30"/>
  <c r="R30"/>
  <c r="Q31"/>
  <c r="R31"/>
  <c r="Q32"/>
  <c r="R32"/>
  <c r="Q33"/>
  <c r="R33"/>
  <c r="Q34"/>
  <c r="R34"/>
  <c r="Q35"/>
  <c r="R35"/>
  <c r="Q36"/>
  <c r="R36"/>
  <c r="Q37"/>
  <c r="R37"/>
  <c r="Q38"/>
  <c r="R38"/>
  <c r="Q39"/>
  <c r="R39"/>
  <c r="Q40"/>
  <c r="R40"/>
  <c r="Q41"/>
  <c r="R41"/>
  <c r="Q42"/>
  <c r="R42"/>
  <c r="Q43"/>
  <c r="R43"/>
  <c r="Q44"/>
  <c r="R44"/>
  <c r="Q45"/>
  <c r="R45"/>
  <c r="Q46"/>
  <c r="R46"/>
  <c r="Q47"/>
  <c r="R47"/>
  <c r="Q48"/>
  <c r="R48"/>
  <c r="Q49"/>
  <c r="R49"/>
  <c r="Q50"/>
  <c r="R50"/>
  <c r="Q51"/>
  <c r="R51"/>
  <c r="Q52"/>
  <c r="R52"/>
  <c r="Q53"/>
  <c r="R53"/>
  <c r="Q54"/>
  <c r="R54"/>
  <c r="Q55"/>
  <c r="R55"/>
  <c r="Q56"/>
  <c r="R56"/>
  <c r="Q57"/>
  <c r="R57"/>
  <c r="Q58"/>
  <c r="R58"/>
  <c r="Q59"/>
  <c r="R59"/>
  <c r="Q60"/>
  <c r="R60"/>
  <c r="Q61"/>
  <c r="R61"/>
  <c r="Q62"/>
  <c r="R62"/>
  <c r="Q63"/>
  <c r="R63"/>
  <c r="Q64"/>
  <c r="R64"/>
  <c r="Q65"/>
  <c r="R65"/>
  <c r="Q66"/>
  <c r="R66"/>
  <c r="Q67"/>
  <c r="R67"/>
  <c r="Q68"/>
  <c r="R68"/>
  <c r="Q69"/>
  <c r="R69"/>
  <c r="Q70"/>
  <c r="R70"/>
  <c r="Q71"/>
  <c r="R71"/>
  <c r="Q72"/>
  <c r="R72"/>
  <c r="Q73"/>
  <c r="R73"/>
  <c r="Q74"/>
  <c r="R74"/>
  <c r="Q75"/>
  <c r="R75"/>
  <c r="Q76"/>
  <c r="R76"/>
  <c r="Q77"/>
  <c r="R77"/>
  <c r="Q78"/>
  <c r="R78"/>
  <c r="Q79"/>
  <c r="R79"/>
  <c r="Q80"/>
  <c r="R80"/>
  <c r="Q81"/>
  <c r="R81"/>
  <c r="Q82"/>
  <c r="R82"/>
  <c r="Q83"/>
  <c r="R83"/>
  <c r="Q84"/>
  <c r="R84"/>
  <c r="Q85"/>
  <c r="R85"/>
  <c r="Q86"/>
  <c r="R86"/>
  <c r="Q87"/>
  <c r="R87"/>
  <c r="Q88"/>
  <c r="R88"/>
  <c r="Q89"/>
  <c r="R89"/>
  <c r="Q90"/>
  <c r="R90"/>
  <c r="Q91"/>
  <c r="R91"/>
  <c r="Q92"/>
  <c r="R92"/>
  <c r="Q93"/>
  <c r="R93"/>
  <c r="Q94"/>
  <c r="R94"/>
  <c r="Q95"/>
  <c r="R95"/>
  <c r="Q96"/>
  <c r="R96"/>
  <c r="Q97"/>
  <c r="R97"/>
  <c r="Q98"/>
  <c r="R98"/>
  <c r="Q99"/>
  <c r="R99"/>
  <c r="Q100"/>
  <c r="R100"/>
  <c r="Q101"/>
  <c r="R101"/>
  <c r="Q102"/>
  <c r="R102"/>
  <c r="Q103"/>
  <c r="R103"/>
  <c r="Q104"/>
  <c r="R104"/>
  <c r="Q105"/>
  <c r="R105"/>
  <c r="Q106"/>
  <c r="R106"/>
  <c r="Q107"/>
  <c r="R107"/>
  <c r="Q108"/>
  <c r="R108"/>
  <c r="Q109"/>
  <c r="R109"/>
  <c r="Q110"/>
  <c r="R110"/>
  <c r="Q111"/>
  <c r="R111"/>
  <c r="Q112"/>
  <c r="R112"/>
  <c r="Q113"/>
  <c r="R113"/>
  <c r="Q114"/>
  <c r="R114"/>
  <c r="Q115"/>
  <c r="R115"/>
  <c r="Q116"/>
  <c r="R116"/>
  <c r="Q117"/>
  <c r="R117"/>
  <c r="Q118"/>
  <c r="R118"/>
  <c r="Q119"/>
  <c r="R119"/>
  <c r="Q120"/>
  <c r="R120"/>
  <c r="Q121"/>
  <c r="R121"/>
  <c r="Q122"/>
  <c r="R122"/>
  <c r="Q123"/>
  <c r="R123"/>
  <c r="Q124"/>
  <c r="R124"/>
  <c r="Q125"/>
  <c r="R125"/>
  <c r="Q126"/>
  <c r="R126"/>
  <c r="Q127"/>
  <c r="R127"/>
  <c r="Q128"/>
  <c r="R128"/>
  <c r="Q129"/>
  <c r="R129"/>
  <c r="Q130"/>
  <c r="R130"/>
  <c r="Q131"/>
  <c r="R131"/>
  <c r="Q132"/>
  <c r="R132"/>
  <c r="Q133"/>
  <c r="R133"/>
  <c r="Q134"/>
  <c r="R134"/>
  <c r="Q135"/>
  <c r="R135"/>
  <c r="Q136"/>
  <c r="R136"/>
  <c r="Q137"/>
  <c r="R137"/>
  <c r="Q138"/>
  <c r="R138"/>
  <c r="Q139"/>
  <c r="R139"/>
  <c r="Q140"/>
  <c r="R140"/>
  <c r="Q141"/>
  <c r="R141"/>
  <c r="Q142"/>
  <c r="R142"/>
  <c r="Q143"/>
  <c r="R143"/>
  <c r="Q144"/>
  <c r="R144"/>
  <c r="Q145"/>
  <c r="R145"/>
  <c r="Q146"/>
  <c r="R146"/>
  <c r="Q147"/>
  <c r="R147"/>
  <c r="Q148"/>
  <c r="R148"/>
  <c r="Q149"/>
  <c r="R149"/>
  <c r="Q150"/>
  <c r="R150"/>
  <c r="Q151"/>
  <c r="R151"/>
  <c r="Q152"/>
  <c r="R152"/>
  <c r="Q153"/>
  <c r="R153"/>
  <c r="Q154"/>
  <c r="R154"/>
  <c r="Q155"/>
  <c r="R155"/>
  <c r="Q156"/>
  <c r="R156"/>
  <c r="Q157"/>
  <c r="R157"/>
  <c r="Q158"/>
  <c r="R158"/>
  <c r="Q159"/>
  <c r="R159"/>
  <c r="Q160"/>
  <c r="R160"/>
  <c r="Q161"/>
  <c r="R161"/>
  <c r="Q162"/>
  <c r="R162"/>
  <c r="Q163"/>
  <c r="R163"/>
  <c r="Q164"/>
  <c r="R164"/>
  <c r="Q165"/>
  <c r="R165"/>
  <c r="Q166"/>
  <c r="R166"/>
  <c r="Q167"/>
  <c r="R167"/>
  <c r="Q168"/>
  <c r="R168"/>
  <c r="Q169"/>
  <c r="R169"/>
  <c r="Q170"/>
  <c r="R170"/>
  <c r="Q171"/>
  <c r="R171"/>
  <c r="Q172"/>
  <c r="R172"/>
  <c r="Q173"/>
  <c r="R173"/>
  <c r="Q174"/>
  <c r="R174"/>
  <c r="Q175"/>
  <c r="R175"/>
  <c r="Q176"/>
  <c r="R176"/>
  <c r="Q177"/>
  <c r="R177"/>
  <c r="Q178"/>
  <c r="R178"/>
  <c r="Q179"/>
  <c r="R179"/>
  <c r="Q180"/>
  <c r="R180"/>
  <c r="Q181"/>
  <c r="R181"/>
  <c r="Q182"/>
  <c r="R182"/>
  <c r="Q183"/>
  <c r="R183"/>
  <c r="Q184"/>
  <c r="R184"/>
  <c r="Q185"/>
  <c r="R185"/>
  <c r="Q186"/>
  <c r="R186"/>
  <c r="Q187"/>
  <c r="R187"/>
  <c r="Q188"/>
  <c r="R188"/>
  <c r="Q189"/>
  <c r="R189"/>
  <c r="Q190"/>
  <c r="R190"/>
  <c r="Q191"/>
  <c r="R191"/>
  <c r="Q192"/>
  <c r="R192"/>
  <c r="Q193"/>
  <c r="R193"/>
  <c r="Q194"/>
  <c r="R194"/>
  <c r="Q195"/>
  <c r="R195"/>
  <c r="Q196"/>
  <c r="R196"/>
  <c r="Q197"/>
  <c r="R197"/>
  <c r="Q198"/>
  <c r="R198"/>
  <c r="Q199"/>
  <c r="R199"/>
  <c r="Q200"/>
  <c r="R200"/>
  <c r="Q201"/>
  <c r="R201"/>
  <c r="Q202"/>
  <c r="R202"/>
  <c r="Q203"/>
  <c r="R203"/>
  <c r="Q204"/>
  <c r="R204"/>
  <c r="Q205"/>
  <c r="R205"/>
  <c r="Q206"/>
  <c r="R206"/>
  <c r="Q207"/>
  <c r="R207"/>
  <c r="Q208"/>
  <c r="R208"/>
  <c r="Q209"/>
  <c r="R209"/>
  <c r="Q210"/>
  <c r="R210"/>
  <c r="Q211"/>
  <c r="R211"/>
  <c r="Q212"/>
  <c r="R212"/>
  <c r="Q213"/>
  <c r="R213"/>
  <c r="Q214"/>
  <c r="R214"/>
  <c r="Q215"/>
  <c r="R215"/>
  <c r="Q216"/>
  <c r="R216"/>
  <c r="Q217"/>
  <c r="R217"/>
  <c r="Q218"/>
  <c r="R218"/>
  <c r="Q219"/>
  <c r="R219"/>
  <c r="Q220"/>
  <c r="R220"/>
  <c r="Q221"/>
  <c r="R221"/>
  <c r="Q222"/>
  <c r="R222"/>
  <c r="Q223"/>
  <c r="R223"/>
</calcChain>
</file>

<file path=xl/sharedStrings.xml><?xml version="1.0" encoding="utf-8"?>
<sst xmlns="http://schemas.openxmlformats.org/spreadsheetml/2006/main" count="25" uniqueCount="25">
  <si>
    <t>Date</t>
  </si>
  <si>
    <t>Time</t>
  </si>
  <si>
    <t>version</t>
  </si>
  <si>
    <t>BT1</t>
  </si>
  <si>
    <t>BT6</t>
  </si>
  <si>
    <t>BT7</t>
  </si>
  <si>
    <t>EB100-EP14-BT10</t>
  </si>
  <si>
    <t>EB100-EP14-BT11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</si>
  <si>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</si>
  <si>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</si>
  <si>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</si>
  <si>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</si>
  <si>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</si>
  <si>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</si>
  <si>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</si>
  <si>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</si>
  <si>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</si>
  <si>
    <t>Prio</t>
  </si>
  <si>
    <t>NO</t>
  </si>
  <si>
    <t>MLP lähtö (BT2)</t>
  </si>
  <si>
    <t>MLP paluu (BT3)</t>
  </si>
  <si>
    <t>Puskurivaraaja lähtö (BT25)</t>
  </si>
  <si>
    <t>Lauhdutin lähtö (BT12)</t>
  </si>
  <si>
    <t>Delta MLP</t>
  </si>
  <si>
    <t>Delta Patteri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</si>
</sst>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chart>
    <c:plotArea>
      <c:layout/>
      <c:scatterChart>
        <c:scatterStyle val="lineMarker"/>
        <c:ser>
          <c:idx val="0"/>
          <c:order val="0"/>
          <c:tx>
            <c:strRef>
              <c:f>Taul1!$F$1</c:f>
              <c:strCache>
                <c:ptCount val="1"/>
                <c:pt idx="0">
                  <c:v>MLP lähtö (BT2)</c:v>
                </c:pt>
              </c:strCache>
            </c:strRef>
          </c:tx>
          <c:marker>
            <c:symbol val="none"/>
          </c:marker>
          <c:xVal>
            <c:numRef>
              <c:f>Taul1!$A$2:$A$740</c:f>
              <c:numCache>
                <c:formatCode>General</c:formatCode>
                <c:ptCount val="7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</c:numCache>
            </c:numRef>
          </c:xVal>
          <c:yVal>
            <c:numRef>
              <c:f>Taul1!$F$2:$F$740</c:f>
              <c:numCache>
                <c:formatCode>General</c:formatCode>
                <c:ptCount val="739"/>
                <c:pt idx="0">
                  <c:v>342</c:v>
                </c:pt>
                <c:pt idx="1">
                  <c:v>340</c:v>
                </c:pt>
                <c:pt idx="2">
                  <c:v>339</c:v>
                </c:pt>
                <c:pt idx="3">
                  <c:v>337</c:v>
                </c:pt>
                <c:pt idx="4">
                  <c:v>335</c:v>
                </c:pt>
                <c:pt idx="5">
                  <c:v>335</c:v>
                </c:pt>
                <c:pt idx="6">
                  <c:v>333</c:v>
                </c:pt>
                <c:pt idx="7">
                  <c:v>331</c:v>
                </c:pt>
                <c:pt idx="8">
                  <c:v>330</c:v>
                </c:pt>
                <c:pt idx="9">
                  <c:v>328</c:v>
                </c:pt>
                <c:pt idx="10">
                  <c:v>327</c:v>
                </c:pt>
                <c:pt idx="11">
                  <c:v>326</c:v>
                </c:pt>
                <c:pt idx="12">
                  <c:v>324</c:v>
                </c:pt>
                <c:pt idx="13">
                  <c:v>323</c:v>
                </c:pt>
                <c:pt idx="14">
                  <c:v>321</c:v>
                </c:pt>
                <c:pt idx="15">
                  <c:v>320</c:v>
                </c:pt>
                <c:pt idx="16">
                  <c:v>319</c:v>
                </c:pt>
                <c:pt idx="17">
                  <c:v>317</c:v>
                </c:pt>
                <c:pt idx="18">
                  <c:v>316</c:v>
                </c:pt>
                <c:pt idx="19">
                  <c:v>314</c:v>
                </c:pt>
                <c:pt idx="20">
                  <c:v>313</c:v>
                </c:pt>
                <c:pt idx="21">
                  <c:v>312</c:v>
                </c:pt>
                <c:pt idx="22">
                  <c:v>310</c:v>
                </c:pt>
                <c:pt idx="23">
                  <c:v>309</c:v>
                </c:pt>
                <c:pt idx="24">
                  <c:v>308</c:v>
                </c:pt>
                <c:pt idx="25">
                  <c:v>307</c:v>
                </c:pt>
                <c:pt idx="26">
                  <c:v>306</c:v>
                </c:pt>
                <c:pt idx="27">
                  <c:v>305</c:v>
                </c:pt>
                <c:pt idx="28">
                  <c:v>304</c:v>
                </c:pt>
                <c:pt idx="29">
                  <c:v>303</c:v>
                </c:pt>
                <c:pt idx="30">
                  <c:v>301</c:v>
                </c:pt>
                <c:pt idx="31">
                  <c:v>300</c:v>
                </c:pt>
                <c:pt idx="32">
                  <c:v>299</c:v>
                </c:pt>
                <c:pt idx="33">
                  <c:v>298</c:v>
                </c:pt>
                <c:pt idx="34">
                  <c:v>298</c:v>
                </c:pt>
                <c:pt idx="35">
                  <c:v>297</c:v>
                </c:pt>
                <c:pt idx="36">
                  <c:v>297</c:v>
                </c:pt>
                <c:pt idx="37">
                  <c:v>295</c:v>
                </c:pt>
                <c:pt idx="38">
                  <c:v>294</c:v>
                </c:pt>
                <c:pt idx="39">
                  <c:v>294</c:v>
                </c:pt>
                <c:pt idx="40">
                  <c:v>293</c:v>
                </c:pt>
                <c:pt idx="41">
                  <c:v>292</c:v>
                </c:pt>
                <c:pt idx="42">
                  <c:v>291</c:v>
                </c:pt>
                <c:pt idx="43">
                  <c:v>306</c:v>
                </c:pt>
                <c:pt idx="44">
                  <c:v>344</c:v>
                </c:pt>
                <c:pt idx="45">
                  <c:v>352</c:v>
                </c:pt>
                <c:pt idx="46">
                  <c:v>353</c:v>
                </c:pt>
                <c:pt idx="47">
                  <c:v>354</c:v>
                </c:pt>
                <c:pt idx="48">
                  <c:v>356</c:v>
                </c:pt>
                <c:pt idx="49">
                  <c:v>358</c:v>
                </c:pt>
                <c:pt idx="50">
                  <c:v>360</c:v>
                </c:pt>
                <c:pt idx="51">
                  <c:v>362</c:v>
                </c:pt>
                <c:pt idx="52">
                  <c:v>362</c:v>
                </c:pt>
                <c:pt idx="53">
                  <c:v>364</c:v>
                </c:pt>
                <c:pt idx="54">
                  <c:v>366</c:v>
                </c:pt>
                <c:pt idx="55">
                  <c:v>369</c:v>
                </c:pt>
                <c:pt idx="56">
                  <c:v>372</c:v>
                </c:pt>
                <c:pt idx="57">
                  <c:v>375</c:v>
                </c:pt>
                <c:pt idx="58">
                  <c:v>379</c:v>
                </c:pt>
                <c:pt idx="59">
                  <c:v>383</c:v>
                </c:pt>
                <c:pt idx="60">
                  <c:v>386</c:v>
                </c:pt>
                <c:pt idx="61">
                  <c:v>388</c:v>
                </c:pt>
                <c:pt idx="62">
                  <c:v>390</c:v>
                </c:pt>
                <c:pt idx="63">
                  <c:v>391</c:v>
                </c:pt>
                <c:pt idx="64">
                  <c:v>393</c:v>
                </c:pt>
                <c:pt idx="65">
                  <c:v>395</c:v>
                </c:pt>
                <c:pt idx="66">
                  <c:v>397</c:v>
                </c:pt>
                <c:pt idx="67">
                  <c:v>399</c:v>
                </c:pt>
                <c:pt idx="68">
                  <c:v>401</c:v>
                </c:pt>
                <c:pt idx="69">
                  <c:v>403</c:v>
                </c:pt>
                <c:pt idx="70">
                  <c:v>405</c:v>
                </c:pt>
                <c:pt idx="71">
                  <c:v>407</c:v>
                </c:pt>
                <c:pt idx="72">
                  <c:v>409</c:v>
                </c:pt>
                <c:pt idx="73">
                  <c:v>412</c:v>
                </c:pt>
                <c:pt idx="74">
                  <c:v>414</c:v>
                </c:pt>
                <c:pt idx="75">
                  <c:v>416</c:v>
                </c:pt>
                <c:pt idx="76">
                  <c:v>418</c:v>
                </c:pt>
                <c:pt idx="77">
                  <c:v>420</c:v>
                </c:pt>
                <c:pt idx="78">
                  <c:v>422</c:v>
                </c:pt>
                <c:pt idx="79">
                  <c:v>424</c:v>
                </c:pt>
                <c:pt idx="80">
                  <c:v>425</c:v>
                </c:pt>
                <c:pt idx="81">
                  <c:v>427</c:v>
                </c:pt>
                <c:pt idx="82">
                  <c:v>429</c:v>
                </c:pt>
                <c:pt idx="83">
                  <c:v>431</c:v>
                </c:pt>
                <c:pt idx="84">
                  <c:v>433</c:v>
                </c:pt>
                <c:pt idx="85">
                  <c:v>435</c:v>
                </c:pt>
                <c:pt idx="86">
                  <c:v>437</c:v>
                </c:pt>
                <c:pt idx="87">
                  <c:v>439</c:v>
                </c:pt>
                <c:pt idx="88">
                  <c:v>403</c:v>
                </c:pt>
                <c:pt idx="89">
                  <c:v>379</c:v>
                </c:pt>
                <c:pt idx="90">
                  <c:v>374</c:v>
                </c:pt>
                <c:pt idx="91">
                  <c:v>373</c:v>
                </c:pt>
                <c:pt idx="92">
                  <c:v>372</c:v>
                </c:pt>
                <c:pt idx="93">
                  <c:v>373</c:v>
                </c:pt>
                <c:pt idx="94">
                  <c:v>373</c:v>
                </c:pt>
                <c:pt idx="95">
                  <c:v>373</c:v>
                </c:pt>
                <c:pt idx="96">
                  <c:v>373</c:v>
                </c:pt>
                <c:pt idx="97">
                  <c:v>372</c:v>
                </c:pt>
                <c:pt idx="98">
                  <c:v>370</c:v>
                </c:pt>
                <c:pt idx="99">
                  <c:v>369</c:v>
                </c:pt>
                <c:pt idx="100">
                  <c:v>367</c:v>
                </c:pt>
                <c:pt idx="101">
                  <c:v>365</c:v>
                </c:pt>
                <c:pt idx="102">
                  <c:v>363</c:v>
                </c:pt>
                <c:pt idx="103">
                  <c:v>361</c:v>
                </c:pt>
                <c:pt idx="104">
                  <c:v>359</c:v>
                </c:pt>
                <c:pt idx="105">
                  <c:v>357</c:v>
                </c:pt>
                <c:pt idx="106">
                  <c:v>355</c:v>
                </c:pt>
                <c:pt idx="107">
                  <c:v>353</c:v>
                </c:pt>
                <c:pt idx="108">
                  <c:v>351</c:v>
                </c:pt>
                <c:pt idx="109">
                  <c:v>349</c:v>
                </c:pt>
                <c:pt idx="110">
                  <c:v>348</c:v>
                </c:pt>
                <c:pt idx="111">
                  <c:v>347</c:v>
                </c:pt>
                <c:pt idx="112">
                  <c:v>345</c:v>
                </c:pt>
                <c:pt idx="113">
                  <c:v>343</c:v>
                </c:pt>
                <c:pt idx="114">
                  <c:v>342</c:v>
                </c:pt>
                <c:pt idx="115">
                  <c:v>340</c:v>
                </c:pt>
                <c:pt idx="116">
                  <c:v>339</c:v>
                </c:pt>
                <c:pt idx="117">
                  <c:v>337</c:v>
                </c:pt>
                <c:pt idx="118">
                  <c:v>335</c:v>
                </c:pt>
                <c:pt idx="119">
                  <c:v>335</c:v>
                </c:pt>
                <c:pt idx="120">
                  <c:v>333</c:v>
                </c:pt>
                <c:pt idx="121">
                  <c:v>331</c:v>
                </c:pt>
                <c:pt idx="122">
                  <c:v>329</c:v>
                </c:pt>
                <c:pt idx="123">
                  <c:v>327</c:v>
                </c:pt>
                <c:pt idx="124">
                  <c:v>324</c:v>
                </c:pt>
                <c:pt idx="125">
                  <c:v>323</c:v>
                </c:pt>
                <c:pt idx="126">
                  <c:v>320</c:v>
                </c:pt>
                <c:pt idx="127">
                  <c:v>318</c:v>
                </c:pt>
                <c:pt idx="128">
                  <c:v>316</c:v>
                </c:pt>
                <c:pt idx="129">
                  <c:v>315</c:v>
                </c:pt>
                <c:pt idx="130">
                  <c:v>314</c:v>
                </c:pt>
                <c:pt idx="131">
                  <c:v>313</c:v>
                </c:pt>
                <c:pt idx="132">
                  <c:v>312</c:v>
                </c:pt>
                <c:pt idx="133">
                  <c:v>311</c:v>
                </c:pt>
                <c:pt idx="134">
                  <c:v>310</c:v>
                </c:pt>
                <c:pt idx="135">
                  <c:v>309</c:v>
                </c:pt>
                <c:pt idx="136">
                  <c:v>307</c:v>
                </c:pt>
                <c:pt idx="137">
                  <c:v>306</c:v>
                </c:pt>
                <c:pt idx="138">
                  <c:v>305</c:v>
                </c:pt>
                <c:pt idx="139">
                  <c:v>304</c:v>
                </c:pt>
                <c:pt idx="140">
                  <c:v>303</c:v>
                </c:pt>
                <c:pt idx="141">
                  <c:v>301</c:v>
                </c:pt>
                <c:pt idx="142">
                  <c:v>300</c:v>
                </c:pt>
                <c:pt idx="143">
                  <c:v>299</c:v>
                </c:pt>
                <c:pt idx="144">
                  <c:v>298</c:v>
                </c:pt>
                <c:pt idx="145">
                  <c:v>298</c:v>
                </c:pt>
                <c:pt idx="146">
                  <c:v>297</c:v>
                </c:pt>
                <c:pt idx="147">
                  <c:v>297</c:v>
                </c:pt>
                <c:pt idx="148">
                  <c:v>296</c:v>
                </c:pt>
                <c:pt idx="149">
                  <c:v>294</c:v>
                </c:pt>
                <c:pt idx="150">
                  <c:v>293</c:v>
                </c:pt>
                <c:pt idx="151">
                  <c:v>309</c:v>
                </c:pt>
                <c:pt idx="152">
                  <c:v>347</c:v>
                </c:pt>
                <c:pt idx="153">
                  <c:v>356</c:v>
                </c:pt>
                <c:pt idx="154">
                  <c:v>358</c:v>
                </c:pt>
                <c:pt idx="155">
                  <c:v>359</c:v>
                </c:pt>
                <c:pt idx="156">
                  <c:v>360</c:v>
                </c:pt>
                <c:pt idx="157">
                  <c:v>360</c:v>
                </c:pt>
                <c:pt idx="158">
                  <c:v>362</c:v>
                </c:pt>
                <c:pt idx="159">
                  <c:v>362</c:v>
                </c:pt>
                <c:pt idx="160">
                  <c:v>364</c:v>
                </c:pt>
                <c:pt idx="161">
                  <c:v>366</c:v>
                </c:pt>
                <c:pt idx="162">
                  <c:v>368</c:v>
                </c:pt>
                <c:pt idx="163">
                  <c:v>371</c:v>
                </c:pt>
                <c:pt idx="164">
                  <c:v>375</c:v>
                </c:pt>
                <c:pt idx="165">
                  <c:v>378</c:v>
                </c:pt>
                <c:pt idx="166">
                  <c:v>382</c:v>
                </c:pt>
                <c:pt idx="167">
                  <c:v>385</c:v>
                </c:pt>
                <c:pt idx="168">
                  <c:v>388</c:v>
                </c:pt>
                <c:pt idx="169">
                  <c:v>390</c:v>
                </c:pt>
                <c:pt idx="170">
                  <c:v>391</c:v>
                </c:pt>
                <c:pt idx="171">
                  <c:v>394</c:v>
                </c:pt>
                <c:pt idx="172">
                  <c:v>395</c:v>
                </c:pt>
                <c:pt idx="173">
                  <c:v>397</c:v>
                </c:pt>
                <c:pt idx="174">
                  <c:v>400</c:v>
                </c:pt>
                <c:pt idx="175">
                  <c:v>401</c:v>
                </c:pt>
                <c:pt idx="176">
                  <c:v>403</c:v>
                </c:pt>
                <c:pt idx="177">
                  <c:v>405</c:v>
                </c:pt>
                <c:pt idx="178">
                  <c:v>407</c:v>
                </c:pt>
                <c:pt idx="179">
                  <c:v>409</c:v>
                </c:pt>
                <c:pt idx="180">
                  <c:v>411</c:v>
                </c:pt>
                <c:pt idx="181">
                  <c:v>413</c:v>
                </c:pt>
                <c:pt idx="182">
                  <c:v>415</c:v>
                </c:pt>
                <c:pt idx="183">
                  <c:v>417</c:v>
                </c:pt>
                <c:pt idx="184">
                  <c:v>420</c:v>
                </c:pt>
                <c:pt idx="185">
                  <c:v>422</c:v>
                </c:pt>
                <c:pt idx="186">
                  <c:v>424</c:v>
                </c:pt>
                <c:pt idx="187">
                  <c:v>424</c:v>
                </c:pt>
                <c:pt idx="188">
                  <c:v>426</c:v>
                </c:pt>
                <c:pt idx="189">
                  <c:v>428</c:v>
                </c:pt>
                <c:pt idx="190">
                  <c:v>430</c:v>
                </c:pt>
                <c:pt idx="191">
                  <c:v>432</c:v>
                </c:pt>
                <c:pt idx="192">
                  <c:v>434</c:v>
                </c:pt>
                <c:pt idx="193">
                  <c:v>436</c:v>
                </c:pt>
                <c:pt idx="194">
                  <c:v>438</c:v>
                </c:pt>
                <c:pt idx="195">
                  <c:v>440</c:v>
                </c:pt>
                <c:pt idx="196">
                  <c:v>441</c:v>
                </c:pt>
                <c:pt idx="197">
                  <c:v>405</c:v>
                </c:pt>
                <c:pt idx="198">
                  <c:v>381</c:v>
                </c:pt>
                <c:pt idx="199">
                  <c:v>376</c:v>
                </c:pt>
                <c:pt idx="200">
                  <c:v>375</c:v>
                </c:pt>
                <c:pt idx="201">
                  <c:v>375</c:v>
                </c:pt>
                <c:pt idx="202">
                  <c:v>375</c:v>
                </c:pt>
                <c:pt idx="203">
                  <c:v>375</c:v>
                </c:pt>
                <c:pt idx="204">
                  <c:v>375</c:v>
                </c:pt>
                <c:pt idx="205">
                  <c:v>373</c:v>
                </c:pt>
                <c:pt idx="206">
                  <c:v>372</c:v>
                </c:pt>
                <c:pt idx="207">
                  <c:v>370</c:v>
                </c:pt>
                <c:pt idx="208">
                  <c:v>369</c:v>
                </c:pt>
                <c:pt idx="209">
                  <c:v>367</c:v>
                </c:pt>
                <c:pt idx="210">
                  <c:v>365</c:v>
                </c:pt>
                <c:pt idx="211">
                  <c:v>363</c:v>
                </c:pt>
                <c:pt idx="212">
                  <c:v>362</c:v>
                </c:pt>
                <c:pt idx="213">
                  <c:v>360</c:v>
                </c:pt>
                <c:pt idx="214">
                  <c:v>359</c:v>
                </c:pt>
                <c:pt idx="215">
                  <c:v>357</c:v>
                </c:pt>
                <c:pt idx="216">
                  <c:v>356</c:v>
                </c:pt>
                <c:pt idx="217">
                  <c:v>354</c:v>
                </c:pt>
                <c:pt idx="218">
                  <c:v>353</c:v>
                </c:pt>
                <c:pt idx="219">
                  <c:v>352</c:v>
                </c:pt>
                <c:pt idx="220">
                  <c:v>350</c:v>
                </c:pt>
                <c:pt idx="221">
                  <c:v>348</c:v>
                </c:pt>
              </c:numCache>
            </c:numRef>
          </c:yVal>
        </c:ser>
        <c:ser>
          <c:idx val="1"/>
          <c:order val="1"/>
          <c:tx>
            <c:strRef>
              <c:f>Taul1!$G$1</c:f>
              <c:strCache>
                <c:ptCount val="1"/>
                <c:pt idx="0">
                  <c:v>MLP paluu (BT3)</c:v>
                </c:pt>
              </c:strCache>
            </c:strRef>
          </c:tx>
          <c:marker>
            <c:symbol val="none"/>
          </c:marker>
          <c:xVal>
            <c:numRef>
              <c:f>Taul1!$A$2:$A$740</c:f>
              <c:numCache>
                <c:formatCode>General</c:formatCode>
                <c:ptCount val="7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</c:numCache>
            </c:numRef>
          </c:xVal>
          <c:yVal>
            <c:numRef>
              <c:f>Taul1!$G$2:$G$740</c:f>
              <c:numCache>
                <c:formatCode>General</c:formatCode>
                <c:ptCount val="739"/>
                <c:pt idx="0">
                  <c:v>343</c:v>
                </c:pt>
                <c:pt idx="1">
                  <c:v>341</c:v>
                </c:pt>
                <c:pt idx="2">
                  <c:v>339</c:v>
                </c:pt>
                <c:pt idx="3">
                  <c:v>337</c:v>
                </c:pt>
                <c:pt idx="4">
                  <c:v>335</c:v>
                </c:pt>
                <c:pt idx="5">
                  <c:v>334</c:v>
                </c:pt>
                <c:pt idx="6">
                  <c:v>332</c:v>
                </c:pt>
                <c:pt idx="7">
                  <c:v>332</c:v>
                </c:pt>
                <c:pt idx="8">
                  <c:v>330</c:v>
                </c:pt>
                <c:pt idx="9">
                  <c:v>329</c:v>
                </c:pt>
                <c:pt idx="10">
                  <c:v>328</c:v>
                </c:pt>
                <c:pt idx="11">
                  <c:v>326</c:v>
                </c:pt>
                <c:pt idx="12">
                  <c:v>325</c:v>
                </c:pt>
                <c:pt idx="13">
                  <c:v>323</c:v>
                </c:pt>
                <c:pt idx="14">
                  <c:v>321</c:v>
                </c:pt>
                <c:pt idx="15">
                  <c:v>320</c:v>
                </c:pt>
                <c:pt idx="16">
                  <c:v>319</c:v>
                </c:pt>
                <c:pt idx="17">
                  <c:v>317</c:v>
                </c:pt>
                <c:pt idx="18">
                  <c:v>316</c:v>
                </c:pt>
                <c:pt idx="19">
                  <c:v>314</c:v>
                </c:pt>
                <c:pt idx="20">
                  <c:v>313</c:v>
                </c:pt>
                <c:pt idx="21">
                  <c:v>312</c:v>
                </c:pt>
                <c:pt idx="22">
                  <c:v>310</c:v>
                </c:pt>
                <c:pt idx="23">
                  <c:v>309</c:v>
                </c:pt>
                <c:pt idx="24">
                  <c:v>308</c:v>
                </c:pt>
                <c:pt idx="25">
                  <c:v>307</c:v>
                </c:pt>
                <c:pt idx="26">
                  <c:v>306</c:v>
                </c:pt>
                <c:pt idx="27">
                  <c:v>305</c:v>
                </c:pt>
                <c:pt idx="28">
                  <c:v>304</c:v>
                </c:pt>
                <c:pt idx="29">
                  <c:v>302</c:v>
                </c:pt>
                <c:pt idx="30">
                  <c:v>301</c:v>
                </c:pt>
                <c:pt idx="31">
                  <c:v>300</c:v>
                </c:pt>
                <c:pt idx="32">
                  <c:v>299</c:v>
                </c:pt>
                <c:pt idx="33">
                  <c:v>298</c:v>
                </c:pt>
                <c:pt idx="34">
                  <c:v>297</c:v>
                </c:pt>
                <c:pt idx="35">
                  <c:v>296</c:v>
                </c:pt>
                <c:pt idx="36">
                  <c:v>295</c:v>
                </c:pt>
                <c:pt idx="37">
                  <c:v>295</c:v>
                </c:pt>
                <c:pt idx="38">
                  <c:v>294</c:v>
                </c:pt>
                <c:pt idx="39">
                  <c:v>294</c:v>
                </c:pt>
                <c:pt idx="40">
                  <c:v>293</c:v>
                </c:pt>
                <c:pt idx="41">
                  <c:v>292</c:v>
                </c:pt>
                <c:pt idx="42">
                  <c:v>291</c:v>
                </c:pt>
                <c:pt idx="43">
                  <c:v>290</c:v>
                </c:pt>
                <c:pt idx="44">
                  <c:v>289</c:v>
                </c:pt>
                <c:pt idx="45">
                  <c:v>289</c:v>
                </c:pt>
                <c:pt idx="46">
                  <c:v>288</c:v>
                </c:pt>
                <c:pt idx="47">
                  <c:v>288</c:v>
                </c:pt>
                <c:pt idx="48">
                  <c:v>288</c:v>
                </c:pt>
                <c:pt idx="49">
                  <c:v>290</c:v>
                </c:pt>
                <c:pt idx="50">
                  <c:v>293</c:v>
                </c:pt>
                <c:pt idx="51">
                  <c:v>295</c:v>
                </c:pt>
                <c:pt idx="52">
                  <c:v>296</c:v>
                </c:pt>
                <c:pt idx="53">
                  <c:v>299</c:v>
                </c:pt>
                <c:pt idx="54">
                  <c:v>302</c:v>
                </c:pt>
                <c:pt idx="55">
                  <c:v>306</c:v>
                </c:pt>
                <c:pt idx="56">
                  <c:v>310</c:v>
                </c:pt>
                <c:pt idx="57">
                  <c:v>313</c:v>
                </c:pt>
                <c:pt idx="58">
                  <c:v>316</c:v>
                </c:pt>
                <c:pt idx="59">
                  <c:v>319</c:v>
                </c:pt>
                <c:pt idx="60">
                  <c:v>321</c:v>
                </c:pt>
                <c:pt idx="61">
                  <c:v>323</c:v>
                </c:pt>
                <c:pt idx="62">
                  <c:v>325</c:v>
                </c:pt>
                <c:pt idx="63">
                  <c:v>327</c:v>
                </c:pt>
                <c:pt idx="64">
                  <c:v>329</c:v>
                </c:pt>
                <c:pt idx="65">
                  <c:v>331</c:v>
                </c:pt>
                <c:pt idx="66">
                  <c:v>333</c:v>
                </c:pt>
                <c:pt idx="67">
                  <c:v>335</c:v>
                </c:pt>
                <c:pt idx="68">
                  <c:v>337</c:v>
                </c:pt>
                <c:pt idx="69">
                  <c:v>339</c:v>
                </c:pt>
                <c:pt idx="70">
                  <c:v>341</c:v>
                </c:pt>
                <c:pt idx="71">
                  <c:v>343</c:v>
                </c:pt>
                <c:pt idx="72">
                  <c:v>345</c:v>
                </c:pt>
                <c:pt idx="73">
                  <c:v>348</c:v>
                </c:pt>
                <c:pt idx="74">
                  <c:v>350</c:v>
                </c:pt>
                <c:pt idx="75">
                  <c:v>352</c:v>
                </c:pt>
                <c:pt idx="76">
                  <c:v>354</c:v>
                </c:pt>
                <c:pt idx="77">
                  <c:v>355</c:v>
                </c:pt>
                <c:pt idx="78">
                  <c:v>357</c:v>
                </c:pt>
                <c:pt idx="79">
                  <c:v>359</c:v>
                </c:pt>
                <c:pt idx="80">
                  <c:v>360</c:v>
                </c:pt>
                <c:pt idx="81">
                  <c:v>362</c:v>
                </c:pt>
                <c:pt idx="82">
                  <c:v>364</c:v>
                </c:pt>
                <c:pt idx="83">
                  <c:v>366</c:v>
                </c:pt>
                <c:pt idx="84">
                  <c:v>368</c:v>
                </c:pt>
                <c:pt idx="85">
                  <c:v>370</c:v>
                </c:pt>
                <c:pt idx="86">
                  <c:v>372</c:v>
                </c:pt>
                <c:pt idx="87">
                  <c:v>373</c:v>
                </c:pt>
                <c:pt idx="88">
                  <c:v>375</c:v>
                </c:pt>
                <c:pt idx="89">
                  <c:v>376</c:v>
                </c:pt>
                <c:pt idx="90">
                  <c:v>377</c:v>
                </c:pt>
                <c:pt idx="91">
                  <c:v>377</c:v>
                </c:pt>
                <c:pt idx="92">
                  <c:v>378</c:v>
                </c:pt>
                <c:pt idx="93">
                  <c:v>378</c:v>
                </c:pt>
                <c:pt idx="94">
                  <c:v>377</c:v>
                </c:pt>
                <c:pt idx="95">
                  <c:v>377</c:v>
                </c:pt>
                <c:pt idx="96">
                  <c:v>376</c:v>
                </c:pt>
                <c:pt idx="97">
                  <c:v>374</c:v>
                </c:pt>
                <c:pt idx="98">
                  <c:v>373</c:v>
                </c:pt>
                <c:pt idx="99">
                  <c:v>371</c:v>
                </c:pt>
                <c:pt idx="100">
                  <c:v>368</c:v>
                </c:pt>
                <c:pt idx="101">
                  <c:v>366</c:v>
                </c:pt>
                <c:pt idx="102">
                  <c:v>363</c:v>
                </c:pt>
                <c:pt idx="103">
                  <c:v>361</c:v>
                </c:pt>
                <c:pt idx="104">
                  <c:v>359</c:v>
                </c:pt>
                <c:pt idx="105">
                  <c:v>358</c:v>
                </c:pt>
                <c:pt idx="106">
                  <c:v>356</c:v>
                </c:pt>
                <c:pt idx="107">
                  <c:v>354</c:v>
                </c:pt>
                <c:pt idx="108">
                  <c:v>352</c:v>
                </c:pt>
                <c:pt idx="109">
                  <c:v>351</c:v>
                </c:pt>
                <c:pt idx="110">
                  <c:v>349</c:v>
                </c:pt>
                <c:pt idx="111">
                  <c:v>347</c:v>
                </c:pt>
                <c:pt idx="112">
                  <c:v>346</c:v>
                </c:pt>
                <c:pt idx="113">
                  <c:v>344</c:v>
                </c:pt>
                <c:pt idx="114">
                  <c:v>343</c:v>
                </c:pt>
                <c:pt idx="115">
                  <c:v>341</c:v>
                </c:pt>
                <c:pt idx="116">
                  <c:v>340</c:v>
                </c:pt>
                <c:pt idx="117">
                  <c:v>338</c:v>
                </c:pt>
                <c:pt idx="118">
                  <c:v>336</c:v>
                </c:pt>
                <c:pt idx="119">
                  <c:v>334</c:v>
                </c:pt>
                <c:pt idx="120">
                  <c:v>332</c:v>
                </c:pt>
                <c:pt idx="121">
                  <c:v>331</c:v>
                </c:pt>
                <c:pt idx="122">
                  <c:v>328</c:v>
                </c:pt>
                <c:pt idx="123">
                  <c:v>326</c:v>
                </c:pt>
                <c:pt idx="124">
                  <c:v>324</c:v>
                </c:pt>
                <c:pt idx="125">
                  <c:v>322</c:v>
                </c:pt>
                <c:pt idx="126">
                  <c:v>320</c:v>
                </c:pt>
                <c:pt idx="127">
                  <c:v>318</c:v>
                </c:pt>
                <c:pt idx="128">
                  <c:v>317</c:v>
                </c:pt>
                <c:pt idx="129">
                  <c:v>315</c:v>
                </c:pt>
                <c:pt idx="130">
                  <c:v>314</c:v>
                </c:pt>
                <c:pt idx="131">
                  <c:v>314</c:v>
                </c:pt>
                <c:pt idx="132">
                  <c:v>312</c:v>
                </c:pt>
                <c:pt idx="133">
                  <c:v>311</c:v>
                </c:pt>
                <c:pt idx="134">
                  <c:v>310</c:v>
                </c:pt>
                <c:pt idx="135">
                  <c:v>309</c:v>
                </c:pt>
                <c:pt idx="136">
                  <c:v>308</c:v>
                </c:pt>
                <c:pt idx="137">
                  <c:v>307</c:v>
                </c:pt>
                <c:pt idx="138">
                  <c:v>305</c:v>
                </c:pt>
                <c:pt idx="139">
                  <c:v>304</c:v>
                </c:pt>
                <c:pt idx="140">
                  <c:v>303</c:v>
                </c:pt>
                <c:pt idx="141">
                  <c:v>302</c:v>
                </c:pt>
                <c:pt idx="142">
                  <c:v>301</c:v>
                </c:pt>
                <c:pt idx="143">
                  <c:v>300</c:v>
                </c:pt>
                <c:pt idx="144">
                  <c:v>299</c:v>
                </c:pt>
                <c:pt idx="145">
                  <c:v>298</c:v>
                </c:pt>
                <c:pt idx="146">
                  <c:v>297</c:v>
                </c:pt>
                <c:pt idx="147">
                  <c:v>296</c:v>
                </c:pt>
                <c:pt idx="148">
                  <c:v>295</c:v>
                </c:pt>
                <c:pt idx="149">
                  <c:v>295</c:v>
                </c:pt>
                <c:pt idx="150">
                  <c:v>294</c:v>
                </c:pt>
                <c:pt idx="151">
                  <c:v>293</c:v>
                </c:pt>
                <c:pt idx="152">
                  <c:v>292</c:v>
                </c:pt>
                <c:pt idx="153">
                  <c:v>291</c:v>
                </c:pt>
                <c:pt idx="154">
                  <c:v>291</c:v>
                </c:pt>
                <c:pt idx="155">
                  <c:v>290</c:v>
                </c:pt>
                <c:pt idx="156">
                  <c:v>291</c:v>
                </c:pt>
                <c:pt idx="157">
                  <c:v>293</c:v>
                </c:pt>
                <c:pt idx="158">
                  <c:v>295</c:v>
                </c:pt>
                <c:pt idx="159">
                  <c:v>297</c:v>
                </c:pt>
                <c:pt idx="160">
                  <c:v>299</c:v>
                </c:pt>
                <c:pt idx="161">
                  <c:v>301</c:v>
                </c:pt>
                <c:pt idx="162">
                  <c:v>305</c:v>
                </c:pt>
                <c:pt idx="163">
                  <c:v>308</c:v>
                </c:pt>
                <c:pt idx="164">
                  <c:v>312</c:v>
                </c:pt>
                <c:pt idx="165">
                  <c:v>315</c:v>
                </c:pt>
                <c:pt idx="166">
                  <c:v>318</c:v>
                </c:pt>
                <c:pt idx="167">
                  <c:v>321</c:v>
                </c:pt>
                <c:pt idx="168">
                  <c:v>323</c:v>
                </c:pt>
                <c:pt idx="169">
                  <c:v>325</c:v>
                </c:pt>
                <c:pt idx="170">
                  <c:v>327</c:v>
                </c:pt>
                <c:pt idx="171">
                  <c:v>329</c:v>
                </c:pt>
                <c:pt idx="172">
                  <c:v>331</c:v>
                </c:pt>
                <c:pt idx="173">
                  <c:v>332</c:v>
                </c:pt>
                <c:pt idx="174">
                  <c:v>334</c:v>
                </c:pt>
                <c:pt idx="175">
                  <c:v>336</c:v>
                </c:pt>
                <c:pt idx="176">
                  <c:v>339</c:v>
                </c:pt>
                <c:pt idx="177">
                  <c:v>341</c:v>
                </c:pt>
                <c:pt idx="178">
                  <c:v>343</c:v>
                </c:pt>
                <c:pt idx="179">
                  <c:v>345</c:v>
                </c:pt>
                <c:pt idx="180">
                  <c:v>347</c:v>
                </c:pt>
                <c:pt idx="181">
                  <c:v>349</c:v>
                </c:pt>
                <c:pt idx="182">
                  <c:v>351</c:v>
                </c:pt>
                <c:pt idx="183">
                  <c:v>353</c:v>
                </c:pt>
                <c:pt idx="184">
                  <c:v>355</c:v>
                </c:pt>
                <c:pt idx="185">
                  <c:v>357</c:v>
                </c:pt>
                <c:pt idx="186">
                  <c:v>359</c:v>
                </c:pt>
                <c:pt idx="187">
                  <c:v>359</c:v>
                </c:pt>
                <c:pt idx="188">
                  <c:v>361</c:v>
                </c:pt>
                <c:pt idx="189">
                  <c:v>364</c:v>
                </c:pt>
                <c:pt idx="190">
                  <c:v>365</c:v>
                </c:pt>
                <c:pt idx="191">
                  <c:v>367</c:v>
                </c:pt>
                <c:pt idx="192">
                  <c:v>369</c:v>
                </c:pt>
                <c:pt idx="193">
                  <c:v>371</c:v>
                </c:pt>
                <c:pt idx="194">
                  <c:v>373</c:v>
                </c:pt>
                <c:pt idx="195">
                  <c:v>375</c:v>
                </c:pt>
                <c:pt idx="196">
                  <c:v>376</c:v>
                </c:pt>
                <c:pt idx="197">
                  <c:v>378</c:v>
                </c:pt>
                <c:pt idx="198">
                  <c:v>379</c:v>
                </c:pt>
                <c:pt idx="199">
                  <c:v>379</c:v>
                </c:pt>
                <c:pt idx="200">
                  <c:v>380</c:v>
                </c:pt>
                <c:pt idx="201">
                  <c:v>380</c:v>
                </c:pt>
                <c:pt idx="202">
                  <c:v>379</c:v>
                </c:pt>
                <c:pt idx="203">
                  <c:v>379</c:v>
                </c:pt>
                <c:pt idx="204">
                  <c:v>377</c:v>
                </c:pt>
                <c:pt idx="205">
                  <c:v>376</c:v>
                </c:pt>
                <c:pt idx="206">
                  <c:v>374</c:v>
                </c:pt>
                <c:pt idx="207">
                  <c:v>372</c:v>
                </c:pt>
                <c:pt idx="208">
                  <c:v>370</c:v>
                </c:pt>
                <c:pt idx="209">
                  <c:v>368</c:v>
                </c:pt>
                <c:pt idx="210">
                  <c:v>366</c:v>
                </c:pt>
                <c:pt idx="211">
                  <c:v>364</c:v>
                </c:pt>
                <c:pt idx="212">
                  <c:v>362</c:v>
                </c:pt>
                <c:pt idx="213">
                  <c:v>361</c:v>
                </c:pt>
                <c:pt idx="214">
                  <c:v>359</c:v>
                </c:pt>
                <c:pt idx="215">
                  <c:v>359</c:v>
                </c:pt>
                <c:pt idx="216">
                  <c:v>357</c:v>
                </c:pt>
                <c:pt idx="217">
                  <c:v>356</c:v>
                </c:pt>
                <c:pt idx="218">
                  <c:v>355</c:v>
                </c:pt>
                <c:pt idx="219">
                  <c:v>353</c:v>
                </c:pt>
                <c:pt idx="220">
                  <c:v>351</c:v>
                </c:pt>
                <c:pt idx="221">
                  <c:v>349</c:v>
                </c:pt>
              </c:numCache>
            </c:numRef>
          </c:yVal>
        </c:ser>
        <c:ser>
          <c:idx val="3"/>
          <c:order val="2"/>
          <c:tx>
            <c:strRef>
              <c:f>Taul1!$O$1</c:f>
              <c:strCache>
                <c:ptCount val="1"/>
                <c:pt idx="0">
                  <c:v>Puskurivaraaja lähtö (BT25)</c:v>
                </c:pt>
              </c:strCache>
            </c:strRef>
          </c:tx>
          <c:marker>
            <c:symbol val="none"/>
          </c:marker>
          <c:xVal>
            <c:numRef>
              <c:f>Taul1!$A$2:$A$740</c:f>
              <c:numCache>
                <c:formatCode>General</c:formatCode>
                <c:ptCount val="7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</c:numCache>
            </c:numRef>
          </c:xVal>
          <c:yVal>
            <c:numRef>
              <c:f>Taul1!$O$2:$O$740</c:f>
              <c:numCache>
                <c:formatCode>General</c:formatCode>
                <c:ptCount val="739"/>
                <c:pt idx="0">
                  <c:v>348</c:v>
                </c:pt>
                <c:pt idx="1">
                  <c:v>347</c:v>
                </c:pt>
                <c:pt idx="2">
                  <c:v>344</c:v>
                </c:pt>
                <c:pt idx="3">
                  <c:v>341</c:v>
                </c:pt>
                <c:pt idx="4">
                  <c:v>339</c:v>
                </c:pt>
                <c:pt idx="5">
                  <c:v>338</c:v>
                </c:pt>
                <c:pt idx="6">
                  <c:v>335</c:v>
                </c:pt>
                <c:pt idx="7">
                  <c:v>333</c:v>
                </c:pt>
                <c:pt idx="8">
                  <c:v>331</c:v>
                </c:pt>
                <c:pt idx="9">
                  <c:v>331</c:v>
                </c:pt>
                <c:pt idx="10">
                  <c:v>328</c:v>
                </c:pt>
                <c:pt idx="11">
                  <c:v>326</c:v>
                </c:pt>
                <c:pt idx="12">
                  <c:v>325</c:v>
                </c:pt>
                <c:pt idx="13">
                  <c:v>323</c:v>
                </c:pt>
                <c:pt idx="14">
                  <c:v>322</c:v>
                </c:pt>
                <c:pt idx="15">
                  <c:v>319</c:v>
                </c:pt>
                <c:pt idx="16">
                  <c:v>319</c:v>
                </c:pt>
                <c:pt idx="17">
                  <c:v>317</c:v>
                </c:pt>
                <c:pt idx="18">
                  <c:v>315</c:v>
                </c:pt>
                <c:pt idx="19">
                  <c:v>314</c:v>
                </c:pt>
                <c:pt idx="20">
                  <c:v>312</c:v>
                </c:pt>
                <c:pt idx="21">
                  <c:v>311</c:v>
                </c:pt>
                <c:pt idx="22">
                  <c:v>310</c:v>
                </c:pt>
                <c:pt idx="23">
                  <c:v>308</c:v>
                </c:pt>
                <c:pt idx="24">
                  <c:v>307</c:v>
                </c:pt>
                <c:pt idx="25">
                  <c:v>305</c:v>
                </c:pt>
                <c:pt idx="26">
                  <c:v>304</c:v>
                </c:pt>
                <c:pt idx="27">
                  <c:v>303</c:v>
                </c:pt>
                <c:pt idx="28">
                  <c:v>302</c:v>
                </c:pt>
                <c:pt idx="29">
                  <c:v>300</c:v>
                </c:pt>
                <c:pt idx="30">
                  <c:v>300</c:v>
                </c:pt>
                <c:pt idx="31">
                  <c:v>299</c:v>
                </c:pt>
                <c:pt idx="32">
                  <c:v>297</c:v>
                </c:pt>
                <c:pt idx="33">
                  <c:v>296</c:v>
                </c:pt>
                <c:pt idx="34">
                  <c:v>295</c:v>
                </c:pt>
                <c:pt idx="35">
                  <c:v>294</c:v>
                </c:pt>
                <c:pt idx="36">
                  <c:v>294</c:v>
                </c:pt>
                <c:pt idx="37">
                  <c:v>293</c:v>
                </c:pt>
                <c:pt idx="38">
                  <c:v>292</c:v>
                </c:pt>
                <c:pt idx="39">
                  <c:v>291</c:v>
                </c:pt>
                <c:pt idx="40">
                  <c:v>290</c:v>
                </c:pt>
                <c:pt idx="41">
                  <c:v>289</c:v>
                </c:pt>
                <c:pt idx="42">
                  <c:v>288</c:v>
                </c:pt>
                <c:pt idx="43">
                  <c:v>287</c:v>
                </c:pt>
                <c:pt idx="44">
                  <c:v>287</c:v>
                </c:pt>
                <c:pt idx="45">
                  <c:v>288</c:v>
                </c:pt>
                <c:pt idx="46">
                  <c:v>291</c:v>
                </c:pt>
                <c:pt idx="47">
                  <c:v>300</c:v>
                </c:pt>
                <c:pt idx="48">
                  <c:v>316</c:v>
                </c:pt>
                <c:pt idx="49">
                  <c:v>325</c:v>
                </c:pt>
                <c:pt idx="50">
                  <c:v>330</c:v>
                </c:pt>
                <c:pt idx="51">
                  <c:v>333</c:v>
                </c:pt>
                <c:pt idx="52">
                  <c:v>336</c:v>
                </c:pt>
                <c:pt idx="53">
                  <c:v>340</c:v>
                </c:pt>
                <c:pt idx="54">
                  <c:v>342</c:v>
                </c:pt>
                <c:pt idx="55">
                  <c:v>344</c:v>
                </c:pt>
                <c:pt idx="56">
                  <c:v>347</c:v>
                </c:pt>
                <c:pt idx="57">
                  <c:v>348</c:v>
                </c:pt>
                <c:pt idx="58">
                  <c:v>351</c:v>
                </c:pt>
                <c:pt idx="59">
                  <c:v>353</c:v>
                </c:pt>
                <c:pt idx="60">
                  <c:v>356</c:v>
                </c:pt>
                <c:pt idx="61">
                  <c:v>358</c:v>
                </c:pt>
                <c:pt idx="62">
                  <c:v>361</c:v>
                </c:pt>
                <c:pt idx="63">
                  <c:v>363</c:v>
                </c:pt>
                <c:pt idx="64">
                  <c:v>366</c:v>
                </c:pt>
                <c:pt idx="65">
                  <c:v>369</c:v>
                </c:pt>
                <c:pt idx="66">
                  <c:v>371</c:v>
                </c:pt>
                <c:pt idx="67">
                  <c:v>374</c:v>
                </c:pt>
                <c:pt idx="68">
                  <c:v>376</c:v>
                </c:pt>
                <c:pt idx="69">
                  <c:v>378</c:v>
                </c:pt>
                <c:pt idx="70">
                  <c:v>380</c:v>
                </c:pt>
                <c:pt idx="71">
                  <c:v>382</c:v>
                </c:pt>
                <c:pt idx="72">
                  <c:v>384</c:v>
                </c:pt>
                <c:pt idx="73">
                  <c:v>386</c:v>
                </c:pt>
                <c:pt idx="74">
                  <c:v>387</c:v>
                </c:pt>
                <c:pt idx="75">
                  <c:v>389</c:v>
                </c:pt>
                <c:pt idx="76">
                  <c:v>390</c:v>
                </c:pt>
                <c:pt idx="77">
                  <c:v>392</c:v>
                </c:pt>
                <c:pt idx="78">
                  <c:v>395</c:v>
                </c:pt>
                <c:pt idx="79">
                  <c:v>396</c:v>
                </c:pt>
                <c:pt idx="80">
                  <c:v>398</c:v>
                </c:pt>
                <c:pt idx="81">
                  <c:v>400</c:v>
                </c:pt>
                <c:pt idx="82">
                  <c:v>402</c:v>
                </c:pt>
                <c:pt idx="83">
                  <c:v>404</c:v>
                </c:pt>
                <c:pt idx="84">
                  <c:v>406</c:v>
                </c:pt>
                <c:pt idx="85">
                  <c:v>408</c:v>
                </c:pt>
                <c:pt idx="86">
                  <c:v>410</c:v>
                </c:pt>
                <c:pt idx="87">
                  <c:v>413</c:v>
                </c:pt>
                <c:pt idx="88">
                  <c:v>413</c:v>
                </c:pt>
                <c:pt idx="89">
                  <c:v>410</c:v>
                </c:pt>
                <c:pt idx="90">
                  <c:v>405</c:v>
                </c:pt>
                <c:pt idx="91">
                  <c:v>397</c:v>
                </c:pt>
                <c:pt idx="92">
                  <c:v>393</c:v>
                </c:pt>
                <c:pt idx="93">
                  <c:v>388</c:v>
                </c:pt>
                <c:pt idx="94">
                  <c:v>386</c:v>
                </c:pt>
                <c:pt idx="95">
                  <c:v>382</c:v>
                </c:pt>
                <c:pt idx="96">
                  <c:v>379</c:v>
                </c:pt>
                <c:pt idx="97">
                  <c:v>376</c:v>
                </c:pt>
                <c:pt idx="98">
                  <c:v>373</c:v>
                </c:pt>
                <c:pt idx="99">
                  <c:v>372</c:v>
                </c:pt>
                <c:pt idx="100">
                  <c:v>369</c:v>
                </c:pt>
                <c:pt idx="101">
                  <c:v>367</c:v>
                </c:pt>
                <c:pt idx="102">
                  <c:v>365</c:v>
                </c:pt>
                <c:pt idx="103">
                  <c:v>363</c:v>
                </c:pt>
                <c:pt idx="104">
                  <c:v>360</c:v>
                </c:pt>
                <c:pt idx="105">
                  <c:v>358</c:v>
                </c:pt>
                <c:pt idx="106">
                  <c:v>357</c:v>
                </c:pt>
                <c:pt idx="107">
                  <c:v>355</c:v>
                </c:pt>
                <c:pt idx="108">
                  <c:v>353</c:v>
                </c:pt>
                <c:pt idx="109">
                  <c:v>351</c:v>
                </c:pt>
                <c:pt idx="110">
                  <c:v>349</c:v>
                </c:pt>
                <c:pt idx="111">
                  <c:v>347</c:v>
                </c:pt>
                <c:pt idx="112">
                  <c:v>345</c:v>
                </c:pt>
                <c:pt idx="113">
                  <c:v>344</c:v>
                </c:pt>
                <c:pt idx="114">
                  <c:v>342</c:v>
                </c:pt>
                <c:pt idx="115">
                  <c:v>340</c:v>
                </c:pt>
                <c:pt idx="116">
                  <c:v>339</c:v>
                </c:pt>
                <c:pt idx="117">
                  <c:v>338</c:v>
                </c:pt>
                <c:pt idx="118">
                  <c:v>337</c:v>
                </c:pt>
                <c:pt idx="119">
                  <c:v>334</c:v>
                </c:pt>
                <c:pt idx="120">
                  <c:v>334</c:v>
                </c:pt>
                <c:pt idx="121">
                  <c:v>332</c:v>
                </c:pt>
                <c:pt idx="122">
                  <c:v>331</c:v>
                </c:pt>
                <c:pt idx="123">
                  <c:v>329</c:v>
                </c:pt>
                <c:pt idx="124">
                  <c:v>326</c:v>
                </c:pt>
                <c:pt idx="125">
                  <c:v>325</c:v>
                </c:pt>
                <c:pt idx="126">
                  <c:v>323</c:v>
                </c:pt>
                <c:pt idx="127">
                  <c:v>321</c:v>
                </c:pt>
                <c:pt idx="128">
                  <c:v>319</c:v>
                </c:pt>
                <c:pt idx="129">
                  <c:v>317</c:v>
                </c:pt>
                <c:pt idx="130">
                  <c:v>316</c:v>
                </c:pt>
                <c:pt idx="131">
                  <c:v>313</c:v>
                </c:pt>
                <c:pt idx="132">
                  <c:v>312</c:v>
                </c:pt>
                <c:pt idx="133">
                  <c:v>311</c:v>
                </c:pt>
                <c:pt idx="134">
                  <c:v>309</c:v>
                </c:pt>
                <c:pt idx="135">
                  <c:v>308</c:v>
                </c:pt>
                <c:pt idx="136">
                  <c:v>306</c:v>
                </c:pt>
                <c:pt idx="137">
                  <c:v>305</c:v>
                </c:pt>
                <c:pt idx="138">
                  <c:v>304</c:v>
                </c:pt>
                <c:pt idx="139">
                  <c:v>303</c:v>
                </c:pt>
                <c:pt idx="140">
                  <c:v>301</c:v>
                </c:pt>
                <c:pt idx="141">
                  <c:v>300</c:v>
                </c:pt>
                <c:pt idx="142">
                  <c:v>299</c:v>
                </c:pt>
                <c:pt idx="143">
                  <c:v>298</c:v>
                </c:pt>
                <c:pt idx="144">
                  <c:v>297</c:v>
                </c:pt>
                <c:pt idx="145">
                  <c:v>296</c:v>
                </c:pt>
                <c:pt idx="146">
                  <c:v>295</c:v>
                </c:pt>
                <c:pt idx="147">
                  <c:v>294</c:v>
                </c:pt>
                <c:pt idx="148">
                  <c:v>294</c:v>
                </c:pt>
                <c:pt idx="149">
                  <c:v>292</c:v>
                </c:pt>
                <c:pt idx="150">
                  <c:v>291</c:v>
                </c:pt>
                <c:pt idx="151">
                  <c:v>290</c:v>
                </c:pt>
                <c:pt idx="152">
                  <c:v>290</c:v>
                </c:pt>
                <c:pt idx="153">
                  <c:v>291</c:v>
                </c:pt>
                <c:pt idx="154">
                  <c:v>293</c:v>
                </c:pt>
                <c:pt idx="155">
                  <c:v>305</c:v>
                </c:pt>
                <c:pt idx="156">
                  <c:v>319</c:v>
                </c:pt>
                <c:pt idx="157">
                  <c:v>328</c:v>
                </c:pt>
                <c:pt idx="158">
                  <c:v>333</c:v>
                </c:pt>
                <c:pt idx="159">
                  <c:v>337</c:v>
                </c:pt>
                <c:pt idx="160">
                  <c:v>340</c:v>
                </c:pt>
                <c:pt idx="161">
                  <c:v>342</c:v>
                </c:pt>
                <c:pt idx="162">
                  <c:v>345</c:v>
                </c:pt>
                <c:pt idx="163">
                  <c:v>347</c:v>
                </c:pt>
                <c:pt idx="164">
                  <c:v>349</c:v>
                </c:pt>
                <c:pt idx="165">
                  <c:v>351</c:v>
                </c:pt>
                <c:pt idx="166">
                  <c:v>354</c:v>
                </c:pt>
                <c:pt idx="167">
                  <c:v>357</c:v>
                </c:pt>
                <c:pt idx="168">
                  <c:v>359</c:v>
                </c:pt>
                <c:pt idx="169">
                  <c:v>361</c:v>
                </c:pt>
                <c:pt idx="170">
                  <c:v>364</c:v>
                </c:pt>
                <c:pt idx="171">
                  <c:v>366</c:v>
                </c:pt>
                <c:pt idx="172">
                  <c:v>369</c:v>
                </c:pt>
                <c:pt idx="173">
                  <c:v>371</c:v>
                </c:pt>
                <c:pt idx="174">
                  <c:v>373</c:v>
                </c:pt>
                <c:pt idx="175">
                  <c:v>375</c:v>
                </c:pt>
                <c:pt idx="176">
                  <c:v>378</c:v>
                </c:pt>
                <c:pt idx="177">
                  <c:v>380</c:v>
                </c:pt>
                <c:pt idx="178">
                  <c:v>382</c:v>
                </c:pt>
                <c:pt idx="179">
                  <c:v>384</c:v>
                </c:pt>
                <c:pt idx="180">
                  <c:v>386</c:v>
                </c:pt>
                <c:pt idx="181">
                  <c:v>387</c:v>
                </c:pt>
                <c:pt idx="182">
                  <c:v>389</c:v>
                </c:pt>
                <c:pt idx="183">
                  <c:v>390</c:v>
                </c:pt>
                <c:pt idx="184">
                  <c:v>392</c:v>
                </c:pt>
                <c:pt idx="185">
                  <c:v>394</c:v>
                </c:pt>
                <c:pt idx="186">
                  <c:v>396</c:v>
                </c:pt>
                <c:pt idx="187">
                  <c:v>399</c:v>
                </c:pt>
                <c:pt idx="188">
                  <c:v>401</c:v>
                </c:pt>
                <c:pt idx="189">
                  <c:v>402</c:v>
                </c:pt>
                <c:pt idx="190">
                  <c:v>403</c:v>
                </c:pt>
                <c:pt idx="191">
                  <c:v>406</c:v>
                </c:pt>
                <c:pt idx="192">
                  <c:v>408</c:v>
                </c:pt>
                <c:pt idx="193">
                  <c:v>409</c:v>
                </c:pt>
                <c:pt idx="194">
                  <c:v>412</c:v>
                </c:pt>
                <c:pt idx="195">
                  <c:v>413</c:v>
                </c:pt>
                <c:pt idx="196">
                  <c:v>415</c:v>
                </c:pt>
                <c:pt idx="197">
                  <c:v>416</c:v>
                </c:pt>
                <c:pt idx="198">
                  <c:v>413</c:v>
                </c:pt>
                <c:pt idx="199">
                  <c:v>407</c:v>
                </c:pt>
                <c:pt idx="200">
                  <c:v>401</c:v>
                </c:pt>
                <c:pt idx="201">
                  <c:v>394</c:v>
                </c:pt>
                <c:pt idx="202">
                  <c:v>391</c:v>
                </c:pt>
                <c:pt idx="203">
                  <c:v>387</c:v>
                </c:pt>
                <c:pt idx="204">
                  <c:v>384</c:v>
                </c:pt>
                <c:pt idx="205">
                  <c:v>382</c:v>
                </c:pt>
                <c:pt idx="206">
                  <c:v>378</c:v>
                </c:pt>
                <c:pt idx="207">
                  <c:v>375</c:v>
                </c:pt>
                <c:pt idx="208">
                  <c:v>373</c:v>
                </c:pt>
                <c:pt idx="209">
                  <c:v>371</c:v>
                </c:pt>
                <c:pt idx="210">
                  <c:v>368</c:v>
                </c:pt>
                <c:pt idx="211">
                  <c:v>366</c:v>
                </c:pt>
                <c:pt idx="212">
                  <c:v>363</c:v>
                </c:pt>
                <c:pt idx="213">
                  <c:v>360</c:v>
                </c:pt>
                <c:pt idx="214">
                  <c:v>359</c:v>
                </c:pt>
                <c:pt idx="215">
                  <c:v>358</c:v>
                </c:pt>
                <c:pt idx="216">
                  <c:v>357</c:v>
                </c:pt>
                <c:pt idx="217">
                  <c:v>355</c:v>
                </c:pt>
                <c:pt idx="218">
                  <c:v>354</c:v>
                </c:pt>
                <c:pt idx="219">
                  <c:v>352</c:v>
                </c:pt>
                <c:pt idx="220">
                  <c:v>350</c:v>
                </c:pt>
                <c:pt idx="221">
                  <c:v>348</c:v>
                </c:pt>
              </c:numCache>
            </c:numRef>
          </c:yVal>
        </c:ser>
        <c:ser>
          <c:idx val="4"/>
          <c:order val="3"/>
          <c:tx>
            <c:strRef>
              <c:f>Taul1!$Q$1</c:f>
              <c:strCache>
                <c:ptCount val="1"/>
                <c:pt idx="0">
                  <c:v>Delta MLP</c:v>
                </c:pt>
              </c:strCache>
            </c:strRef>
          </c:tx>
          <c:marker>
            <c:symbol val="none"/>
          </c:marker>
          <c:xVal>
            <c:numRef>
              <c:f>Taul1!$A$2:$A$740</c:f>
              <c:numCache>
                <c:formatCode>General</c:formatCode>
                <c:ptCount val="7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</c:numCache>
            </c:numRef>
          </c:xVal>
          <c:yVal>
            <c:numRef>
              <c:f>Taul1!$Q$2:$Q$740</c:f>
              <c:numCache>
                <c:formatCode>General</c:formatCode>
                <c:ptCount val="739"/>
                <c:pt idx="0">
                  <c:v>-1</c:v>
                </c:pt>
                <c:pt idx="1">
                  <c:v>-1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-1</c:v>
                </c:pt>
                <c:pt idx="8">
                  <c:v>0</c:v>
                </c:pt>
                <c:pt idx="9">
                  <c:v>-1</c:v>
                </c:pt>
                <c:pt idx="10">
                  <c:v>-1</c:v>
                </c:pt>
                <c:pt idx="11">
                  <c:v>0</c:v>
                </c:pt>
                <c:pt idx="12">
                  <c:v>-1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2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16</c:v>
                </c:pt>
                <c:pt idx="44">
                  <c:v>55</c:v>
                </c:pt>
                <c:pt idx="45">
                  <c:v>63</c:v>
                </c:pt>
                <c:pt idx="46">
                  <c:v>65</c:v>
                </c:pt>
                <c:pt idx="47">
                  <c:v>66</c:v>
                </c:pt>
                <c:pt idx="48">
                  <c:v>68</c:v>
                </c:pt>
                <c:pt idx="49">
                  <c:v>68</c:v>
                </c:pt>
                <c:pt idx="50">
                  <c:v>67</c:v>
                </c:pt>
                <c:pt idx="51">
                  <c:v>67</c:v>
                </c:pt>
                <c:pt idx="52">
                  <c:v>66</c:v>
                </c:pt>
                <c:pt idx="53">
                  <c:v>65</c:v>
                </c:pt>
                <c:pt idx="54">
                  <c:v>64</c:v>
                </c:pt>
                <c:pt idx="55">
                  <c:v>63</c:v>
                </c:pt>
                <c:pt idx="56">
                  <c:v>62</c:v>
                </c:pt>
                <c:pt idx="57">
                  <c:v>62</c:v>
                </c:pt>
                <c:pt idx="58">
                  <c:v>63</c:v>
                </c:pt>
                <c:pt idx="59">
                  <c:v>64</c:v>
                </c:pt>
                <c:pt idx="60">
                  <c:v>65</c:v>
                </c:pt>
                <c:pt idx="61">
                  <c:v>65</c:v>
                </c:pt>
                <c:pt idx="62">
                  <c:v>65</c:v>
                </c:pt>
                <c:pt idx="63">
                  <c:v>64</c:v>
                </c:pt>
                <c:pt idx="64">
                  <c:v>64</c:v>
                </c:pt>
                <c:pt idx="65">
                  <c:v>64</c:v>
                </c:pt>
                <c:pt idx="66">
                  <c:v>64</c:v>
                </c:pt>
                <c:pt idx="67">
                  <c:v>64</c:v>
                </c:pt>
                <c:pt idx="68">
                  <c:v>64</c:v>
                </c:pt>
                <c:pt idx="69">
                  <c:v>64</c:v>
                </c:pt>
                <c:pt idx="70">
                  <c:v>64</c:v>
                </c:pt>
                <c:pt idx="71">
                  <c:v>64</c:v>
                </c:pt>
                <c:pt idx="72">
                  <c:v>64</c:v>
                </c:pt>
                <c:pt idx="73">
                  <c:v>64</c:v>
                </c:pt>
                <c:pt idx="74">
                  <c:v>64</c:v>
                </c:pt>
                <c:pt idx="75">
                  <c:v>64</c:v>
                </c:pt>
                <c:pt idx="76">
                  <c:v>64</c:v>
                </c:pt>
                <c:pt idx="77">
                  <c:v>65</c:v>
                </c:pt>
                <c:pt idx="78">
                  <c:v>65</c:v>
                </c:pt>
                <c:pt idx="79">
                  <c:v>65</c:v>
                </c:pt>
                <c:pt idx="80">
                  <c:v>65</c:v>
                </c:pt>
                <c:pt idx="81">
                  <c:v>65</c:v>
                </c:pt>
                <c:pt idx="82">
                  <c:v>65</c:v>
                </c:pt>
                <c:pt idx="83">
                  <c:v>65</c:v>
                </c:pt>
                <c:pt idx="84">
                  <c:v>65</c:v>
                </c:pt>
                <c:pt idx="85">
                  <c:v>65</c:v>
                </c:pt>
                <c:pt idx="86">
                  <c:v>65</c:v>
                </c:pt>
                <c:pt idx="87">
                  <c:v>66</c:v>
                </c:pt>
                <c:pt idx="88">
                  <c:v>28</c:v>
                </c:pt>
                <c:pt idx="89">
                  <c:v>3</c:v>
                </c:pt>
                <c:pt idx="90">
                  <c:v>-3</c:v>
                </c:pt>
                <c:pt idx="91">
                  <c:v>-4</c:v>
                </c:pt>
                <c:pt idx="92">
                  <c:v>-6</c:v>
                </c:pt>
                <c:pt idx="93">
                  <c:v>-5</c:v>
                </c:pt>
                <c:pt idx="94">
                  <c:v>-4</c:v>
                </c:pt>
                <c:pt idx="95">
                  <c:v>-4</c:v>
                </c:pt>
                <c:pt idx="96">
                  <c:v>-3</c:v>
                </c:pt>
                <c:pt idx="97">
                  <c:v>-2</c:v>
                </c:pt>
                <c:pt idx="98">
                  <c:v>-3</c:v>
                </c:pt>
                <c:pt idx="99">
                  <c:v>-2</c:v>
                </c:pt>
                <c:pt idx="100">
                  <c:v>-1</c:v>
                </c:pt>
                <c:pt idx="101">
                  <c:v>-1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-1</c:v>
                </c:pt>
                <c:pt idx="106">
                  <c:v>-1</c:v>
                </c:pt>
                <c:pt idx="107">
                  <c:v>-1</c:v>
                </c:pt>
                <c:pt idx="108">
                  <c:v>-1</c:v>
                </c:pt>
                <c:pt idx="109">
                  <c:v>-2</c:v>
                </c:pt>
                <c:pt idx="110">
                  <c:v>-1</c:v>
                </c:pt>
                <c:pt idx="111">
                  <c:v>0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-1</c:v>
                </c:pt>
                <c:pt idx="118">
                  <c:v>-1</c:v>
                </c:pt>
                <c:pt idx="119">
                  <c:v>1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1</c:v>
                </c:pt>
                <c:pt idx="124">
                  <c:v>0</c:v>
                </c:pt>
                <c:pt idx="125">
                  <c:v>1</c:v>
                </c:pt>
                <c:pt idx="126">
                  <c:v>0</c:v>
                </c:pt>
                <c:pt idx="127">
                  <c:v>0</c:v>
                </c:pt>
                <c:pt idx="128">
                  <c:v>-1</c:v>
                </c:pt>
                <c:pt idx="129">
                  <c:v>0</c:v>
                </c:pt>
                <c:pt idx="130">
                  <c:v>0</c:v>
                </c:pt>
                <c:pt idx="131">
                  <c:v>-1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-1</c:v>
                </c:pt>
                <c:pt idx="137">
                  <c:v>-1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-1</c:v>
                </c:pt>
                <c:pt idx="142">
                  <c:v>-1</c:v>
                </c:pt>
                <c:pt idx="143">
                  <c:v>-1</c:v>
                </c:pt>
                <c:pt idx="144">
                  <c:v>-1</c:v>
                </c:pt>
                <c:pt idx="145">
                  <c:v>0</c:v>
                </c:pt>
                <c:pt idx="146">
                  <c:v>0</c:v>
                </c:pt>
                <c:pt idx="147">
                  <c:v>1</c:v>
                </c:pt>
                <c:pt idx="148">
                  <c:v>1</c:v>
                </c:pt>
                <c:pt idx="149">
                  <c:v>-1</c:v>
                </c:pt>
                <c:pt idx="150">
                  <c:v>-1</c:v>
                </c:pt>
                <c:pt idx="151">
                  <c:v>16</c:v>
                </c:pt>
                <c:pt idx="152">
                  <c:v>55</c:v>
                </c:pt>
                <c:pt idx="153">
                  <c:v>65</c:v>
                </c:pt>
                <c:pt idx="154">
                  <c:v>67</c:v>
                </c:pt>
                <c:pt idx="155">
                  <c:v>69</c:v>
                </c:pt>
                <c:pt idx="156">
                  <c:v>69</c:v>
                </c:pt>
                <c:pt idx="157">
                  <c:v>67</c:v>
                </c:pt>
                <c:pt idx="158">
                  <c:v>67</c:v>
                </c:pt>
                <c:pt idx="159">
                  <c:v>65</c:v>
                </c:pt>
                <c:pt idx="160">
                  <c:v>65</c:v>
                </c:pt>
                <c:pt idx="161">
                  <c:v>65</c:v>
                </c:pt>
                <c:pt idx="162">
                  <c:v>63</c:v>
                </c:pt>
                <c:pt idx="163">
                  <c:v>63</c:v>
                </c:pt>
                <c:pt idx="164">
                  <c:v>63</c:v>
                </c:pt>
                <c:pt idx="165">
                  <c:v>63</c:v>
                </c:pt>
                <c:pt idx="166">
                  <c:v>64</c:v>
                </c:pt>
                <c:pt idx="167">
                  <c:v>64</c:v>
                </c:pt>
                <c:pt idx="168">
                  <c:v>65</c:v>
                </c:pt>
                <c:pt idx="169">
                  <c:v>65</c:v>
                </c:pt>
                <c:pt idx="170">
                  <c:v>64</c:v>
                </c:pt>
                <c:pt idx="171">
                  <c:v>65</c:v>
                </c:pt>
                <c:pt idx="172">
                  <c:v>64</c:v>
                </c:pt>
                <c:pt idx="173">
                  <c:v>65</c:v>
                </c:pt>
                <c:pt idx="174">
                  <c:v>66</c:v>
                </c:pt>
                <c:pt idx="175">
                  <c:v>65</c:v>
                </c:pt>
                <c:pt idx="176">
                  <c:v>64</c:v>
                </c:pt>
                <c:pt idx="177">
                  <c:v>64</c:v>
                </c:pt>
                <c:pt idx="178">
                  <c:v>64</c:v>
                </c:pt>
                <c:pt idx="179">
                  <c:v>64</c:v>
                </c:pt>
                <c:pt idx="180">
                  <c:v>64</c:v>
                </c:pt>
                <c:pt idx="181">
                  <c:v>64</c:v>
                </c:pt>
                <c:pt idx="182">
                  <c:v>64</c:v>
                </c:pt>
                <c:pt idx="183">
                  <c:v>64</c:v>
                </c:pt>
                <c:pt idx="184">
                  <c:v>65</c:v>
                </c:pt>
                <c:pt idx="185">
                  <c:v>65</c:v>
                </c:pt>
                <c:pt idx="186">
                  <c:v>65</c:v>
                </c:pt>
                <c:pt idx="187">
                  <c:v>65</c:v>
                </c:pt>
                <c:pt idx="188">
                  <c:v>65</c:v>
                </c:pt>
                <c:pt idx="189">
                  <c:v>64</c:v>
                </c:pt>
                <c:pt idx="190">
                  <c:v>65</c:v>
                </c:pt>
                <c:pt idx="191">
                  <c:v>65</c:v>
                </c:pt>
                <c:pt idx="192">
                  <c:v>65</c:v>
                </c:pt>
                <c:pt idx="193">
                  <c:v>65</c:v>
                </c:pt>
                <c:pt idx="194">
                  <c:v>65</c:v>
                </c:pt>
                <c:pt idx="195">
                  <c:v>65</c:v>
                </c:pt>
                <c:pt idx="196">
                  <c:v>65</c:v>
                </c:pt>
                <c:pt idx="197">
                  <c:v>27</c:v>
                </c:pt>
                <c:pt idx="198">
                  <c:v>2</c:v>
                </c:pt>
                <c:pt idx="199">
                  <c:v>-3</c:v>
                </c:pt>
                <c:pt idx="200">
                  <c:v>-5</c:v>
                </c:pt>
                <c:pt idx="201">
                  <c:v>-5</c:v>
                </c:pt>
                <c:pt idx="202">
                  <c:v>-4</c:v>
                </c:pt>
                <c:pt idx="203">
                  <c:v>-4</c:v>
                </c:pt>
                <c:pt idx="204">
                  <c:v>-2</c:v>
                </c:pt>
                <c:pt idx="205">
                  <c:v>-3</c:v>
                </c:pt>
                <c:pt idx="206">
                  <c:v>-2</c:v>
                </c:pt>
                <c:pt idx="207">
                  <c:v>-2</c:v>
                </c:pt>
                <c:pt idx="208">
                  <c:v>-1</c:v>
                </c:pt>
                <c:pt idx="209">
                  <c:v>-1</c:v>
                </c:pt>
                <c:pt idx="210">
                  <c:v>-1</c:v>
                </c:pt>
                <c:pt idx="211">
                  <c:v>-1</c:v>
                </c:pt>
                <c:pt idx="212">
                  <c:v>0</c:v>
                </c:pt>
                <c:pt idx="213">
                  <c:v>-1</c:v>
                </c:pt>
                <c:pt idx="214">
                  <c:v>0</c:v>
                </c:pt>
                <c:pt idx="215">
                  <c:v>-2</c:v>
                </c:pt>
                <c:pt idx="216">
                  <c:v>-1</c:v>
                </c:pt>
                <c:pt idx="217">
                  <c:v>-2</c:v>
                </c:pt>
                <c:pt idx="218">
                  <c:v>-2</c:v>
                </c:pt>
                <c:pt idx="219">
                  <c:v>-1</c:v>
                </c:pt>
                <c:pt idx="220">
                  <c:v>-1</c:v>
                </c:pt>
                <c:pt idx="221">
                  <c:v>-1</c:v>
                </c:pt>
              </c:numCache>
            </c:numRef>
          </c:yVal>
        </c:ser>
        <c:ser>
          <c:idx val="5"/>
          <c:order val="4"/>
          <c:tx>
            <c:strRef>
              <c:f>Taul1!$R$1</c:f>
              <c:strCache>
                <c:ptCount val="1"/>
                <c:pt idx="0">
                  <c:v>Delta Patteri</c:v>
                </c:pt>
              </c:strCache>
            </c:strRef>
          </c:tx>
          <c:marker>
            <c:symbol val="none"/>
          </c:marker>
          <c:xVal>
            <c:numRef>
              <c:f>Taul1!$A$2:$A$740</c:f>
              <c:numCache>
                <c:formatCode>General</c:formatCode>
                <c:ptCount val="7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</c:numCache>
            </c:numRef>
          </c:xVal>
          <c:yVal>
            <c:numRef>
              <c:f>Taul1!$R$2:$R$740</c:f>
              <c:numCache>
                <c:formatCode>General</c:formatCode>
                <c:ptCount val="739"/>
                <c:pt idx="0">
                  <c:v>5</c:v>
                </c:pt>
                <c:pt idx="1">
                  <c:v>6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-1</c:v>
                </c:pt>
                <c:pt idx="16">
                  <c:v>0</c:v>
                </c:pt>
                <c:pt idx="17">
                  <c:v>0</c:v>
                </c:pt>
                <c:pt idx="18">
                  <c:v>-1</c:v>
                </c:pt>
                <c:pt idx="19">
                  <c:v>0</c:v>
                </c:pt>
                <c:pt idx="20">
                  <c:v>-1</c:v>
                </c:pt>
                <c:pt idx="21">
                  <c:v>-1</c:v>
                </c:pt>
                <c:pt idx="22">
                  <c:v>0</c:v>
                </c:pt>
                <c:pt idx="23">
                  <c:v>-1</c:v>
                </c:pt>
                <c:pt idx="24">
                  <c:v>-1</c:v>
                </c:pt>
                <c:pt idx="25">
                  <c:v>-2</c:v>
                </c:pt>
                <c:pt idx="26">
                  <c:v>-2</c:v>
                </c:pt>
                <c:pt idx="27">
                  <c:v>-2</c:v>
                </c:pt>
                <c:pt idx="28">
                  <c:v>-2</c:v>
                </c:pt>
                <c:pt idx="29">
                  <c:v>-2</c:v>
                </c:pt>
                <c:pt idx="30">
                  <c:v>-1</c:v>
                </c:pt>
                <c:pt idx="31">
                  <c:v>-1</c:v>
                </c:pt>
                <c:pt idx="32">
                  <c:v>-2</c:v>
                </c:pt>
                <c:pt idx="33">
                  <c:v>-2</c:v>
                </c:pt>
                <c:pt idx="34">
                  <c:v>-2</c:v>
                </c:pt>
                <c:pt idx="35">
                  <c:v>-2</c:v>
                </c:pt>
                <c:pt idx="36">
                  <c:v>-1</c:v>
                </c:pt>
                <c:pt idx="37">
                  <c:v>-2</c:v>
                </c:pt>
                <c:pt idx="38">
                  <c:v>-2</c:v>
                </c:pt>
                <c:pt idx="39">
                  <c:v>-3</c:v>
                </c:pt>
                <c:pt idx="40">
                  <c:v>-3</c:v>
                </c:pt>
                <c:pt idx="41">
                  <c:v>-3</c:v>
                </c:pt>
                <c:pt idx="42">
                  <c:v>-3</c:v>
                </c:pt>
                <c:pt idx="43">
                  <c:v>-3</c:v>
                </c:pt>
                <c:pt idx="44">
                  <c:v>-2</c:v>
                </c:pt>
                <c:pt idx="45">
                  <c:v>-1</c:v>
                </c:pt>
                <c:pt idx="46">
                  <c:v>3</c:v>
                </c:pt>
                <c:pt idx="47">
                  <c:v>12</c:v>
                </c:pt>
                <c:pt idx="48">
                  <c:v>28</c:v>
                </c:pt>
                <c:pt idx="49">
                  <c:v>35</c:v>
                </c:pt>
                <c:pt idx="50">
                  <c:v>37</c:v>
                </c:pt>
                <c:pt idx="51">
                  <c:v>38</c:v>
                </c:pt>
                <c:pt idx="52">
                  <c:v>40</c:v>
                </c:pt>
                <c:pt idx="53">
                  <c:v>41</c:v>
                </c:pt>
                <c:pt idx="54">
                  <c:v>40</c:v>
                </c:pt>
                <c:pt idx="55">
                  <c:v>38</c:v>
                </c:pt>
                <c:pt idx="56">
                  <c:v>37</c:v>
                </c:pt>
                <c:pt idx="57">
                  <c:v>35</c:v>
                </c:pt>
                <c:pt idx="58">
                  <c:v>35</c:v>
                </c:pt>
                <c:pt idx="59">
                  <c:v>34</c:v>
                </c:pt>
                <c:pt idx="60">
                  <c:v>35</c:v>
                </c:pt>
                <c:pt idx="61">
                  <c:v>35</c:v>
                </c:pt>
                <c:pt idx="62">
                  <c:v>36</c:v>
                </c:pt>
                <c:pt idx="63">
                  <c:v>36</c:v>
                </c:pt>
                <c:pt idx="64">
                  <c:v>37</c:v>
                </c:pt>
                <c:pt idx="65">
                  <c:v>38</c:v>
                </c:pt>
                <c:pt idx="66">
                  <c:v>38</c:v>
                </c:pt>
                <c:pt idx="67">
                  <c:v>39</c:v>
                </c:pt>
                <c:pt idx="68">
                  <c:v>39</c:v>
                </c:pt>
                <c:pt idx="69">
                  <c:v>39</c:v>
                </c:pt>
                <c:pt idx="70">
                  <c:v>39</c:v>
                </c:pt>
                <c:pt idx="71">
                  <c:v>39</c:v>
                </c:pt>
                <c:pt idx="72">
                  <c:v>39</c:v>
                </c:pt>
                <c:pt idx="73">
                  <c:v>38</c:v>
                </c:pt>
                <c:pt idx="74">
                  <c:v>37</c:v>
                </c:pt>
                <c:pt idx="75">
                  <c:v>37</c:v>
                </c:pt>
                <c:pt idx="76">
                  <c:v>36</c:v>
                </c:pt>
                <c:pt idx="77">
                  <c:v>37</c:v>
                </c:pt>
                <c:pt idx="78">
                  <c:v>38</c:v>
                </c:pt>
                <c:pt idx="79">
                  <c:v>37</c:v>
                </c:pt>
                <c:pt idx="80">
                  <c:v>38</c:v>
                </c:pt>
                <c:pt idx="81">
                  <c:v>38</c:v>
                </c:pt>
                <c:pt idx="82">
                  <c:v>38</c:v>
                </c:pt>
                <c:pt idx="83">
                  <c:v>38</c:v>
                </c:pt>
                <c:pt idx="84">
                  <c:v>38</c:v>
                </c:pt>
                <c:pt idx="85">
                  <c:v>38</c:v>
                </c:pt>
                <c:pt idx="86">
                  <c:v>38</c:v>
                </c:pt>
                <c:pt idx="87">
                  <c:v>40</c:v>
                </c:pt>
                <c:pt idx="88">
                  <c:v>38</c:v>
                </c:pt>
                <c:pt idx="89">
                  <c:v>34</c:v>
                </c:pt>
                <c:pt idx="90">
                  <c:v>28</c:v>
                </c:pt>
                <c:pt idx="91">
                  <c:v>20</c:v>
                </c:pt>
                <c:pt idx="92">
                  <c:v>15</c:v>
                </c:pt>
                <c:pt idx="93">
                  <c:v>10</c:v>
                </c:pt>
                <c:pt idx="94">
                  <c:v>9</c:v>
                </c:pt>
                <c:pt idx="95">
                  <c:v>5</c:v>
                </c:pt>
                <c:pt idx="96">
                  <c:v>3</c:v>
                </c:pt>
                <c:pt idx="97">
                  <c:v>2</c:v>
                </c:pt>
                <c:pt idx="98">
                  <c:v>0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2</c:v>
                </c:pt>
                <c:pt idx="103">
                  <c:v>2</c:v>
                </c:pt>
                <c:pt idx="104">
                  <c:v>1</c:v>
                </c:pt>
                <c:pt idx="105">
                  <c:v>0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-1</c:v>
                </c:pt>
                <c:pt idx="113">
                  <c:v>0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0</c:v>
                </c:pt>
                <c:pt idx="118">
                  <c:v>1</c:v>
                </c:pt>
                <c:pt idx="119">
                  <c:v>0</c:v>
                </c:pt>
                <c:pt idx="120">
                  <c:v>2</c:v>
                </c:pt>
                <c:pt idx="121">
                  <c:v>1</c:v>
                </c:pt>
                <c:pt idx="122">
                  <c:v>3</c:v>
                </c:pt>
                <c:pt idx="123">
                  <c:v>3</c:v>
                </c:pt>
                <c:pt idx="124">
                  <c:v>2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-1</c:v>
                </c:pt>
                <c:pt idx="132">
                  <c:v>0</c:v>
                </c:pt>
                <c:pt idx="133">
                  <c:v>0</c:v>
                </c:pt>
                <c:pt idx="134">
                  <c:v>-1</c:v>
                </c:pt>
                <c:pt idx="135">
                  <c:v>-1</c:v>
                </c:pt>
                <c:pt idx="136">
                  <c:v>-2</c:v>
                </c:pt>
                <c:pt idx="137">
                  <c:v>-2</c:v>
                </c:pt>
                <c:pt idx="138">
                  <c:v>-1</c:v>
                </c:pt>
                <c:pt idx="139">
                  <c:v>-1</c:v>
                </c:pt>
                <c:pt idx="140">
                  <c:v>-2</c:v>
                </c:pt>
                <c:pt idx="141">
                  <c:v>-2</c:v>
                </c:pt>
                <c:pt idx="142">
                  <c:v>-2</c:v>
                </c:pt>
                <c:pt idx="143">
                  <c:v>-2</c:v>
                </c:pt>
                <c:pt idx="144">
                  <c:v>-2</c:v>
                </c:pt>
                <c:pt idx="145">
                  <c:v>-2</c:v>
                </c:pt>
                <c:pt idx="146">
                  <c:v>-2</c:v>
                </c:pt>
                <c:pt idx="147">
                  <c:v>-2</c:v>
                </c:pt>
                <c:pt idx="148">
                  <c:v>-1</c:v>
                </c:pt>
                <c:pt idx="149">
                  <c:v>-3</c:v>
                </c:pt>
                <c:pt idx="150">
                  <c:v>-3</c:v>
                </c:pt>
                <c:pt idx="151">
                  <c:v>-3</c:v>
                </c:pt>
                <c:pt idx="152">
                  <c:v>-2</c:v>
                </c:pt>
                <c:pt idx="153">
                  <c:v>0</c:v>
                </c:pt>
                <c:pt idx="154">
                  <c:v>2</c:v>
                </c:pt>
                <c:pt idx="155">
                  <c:v>15</c:v>
                </c:pt>
                <c:pt idx="156">
                  <c:v>28</c:v>
                </c:pt>
                <c:pt idx="157">
                  <c:v>35</c:v>
                </c:pt>
                <c:pt idx="158">
                  <c:v>38</c:v>
                </c:pt>
                <c:pt idx="159">
                  <c:v>40</c:v>
                </c:pt>
                <c:pt idx="160">
                  <c:v>41</c:v>
                </c:pt>
                <c:pt idx="161">
                  <c:v>41</c:v>
                </c:pt>
                <c:pt idx="162">
                  <c:v>40</c:v>
                </c:pt>
                <c:pt idx="163">
                  <c:v>39</c:v>
                </c:pt>
                <c:pt idx="164">
                  <c:v>37</c:v>
                </c:pt>
                <c:pt idx="165">
                  <c:v>36</c:v>
                </c:pt>
                <c:pt idx="166">
                  <c:v>36</c:v>
                </c:pt>
                <c:pt idx="167">
                  <c:v>36</c:v>
                </c:pt>
                <c:pt idx="168">
                  <c:v>36</c:v>
                </c:pt>
                <c:pt idx="169">
                  <c:v>36</c:v>
                </c:pt>
                <c:pt idx="170">
                  <c:v>37</c:v>
                </c:pt>
                <c:pt idx="171">
                  <c:v>37</c:v>
                </c:pt>
                <c:pt idx="172">
                  <c:v>38</c:v>
                </c:pt>
                <c:pt idx="173">
                  <c:v>39</c:v>
                </c:pt>
                <c:pt idx="174">
                  <c:v>39</c:v>
                </c:pt>
                <c:pt idx="175">
                  <c:v>39</c:v>
                </c:pt>
                <c:pt idx="176">
                  <c:v>39</c:v>
                </c:pt>
                <c:pt idx="177">
                  <c:v>39</c:v>
                </c:pt>
                <c:pt idx="178">
                  <c:v>39</c:v>
                </c:pt>
                <c:pt idx="179">
                  <c:v>39</c:v>
                </c:pt>
                <c:pt idx="180">
                  <c:v>39</c:v>
                </c:pt>
                <c:pt idx="181">
                  <c:v>38</c:v>
                </c:pt>
                <c:pt idx="182">
                  <c:v>38</c:v>
                </c:pt>
                <c:pt idx="183">
                  <c:v>37</c:v>
                </c:pt>
                <c:pt idx="184">
                  <c:v>37</c:v>
                </c:pt>
                <c:pt idx="185">
                  <c:v>37</c:v>
                </c:pt>
                <c:pt idx="186">
                  <c:v>37</c:v>
                </c:pt>
                <c:pt idx="187">
                  <c:v>40</c:v>
                </c:pt>
                <c:pt idx="188">
                  <c:v>40</c:v>
                </c:pt>
                <c:pt idx="189">
                  <c:v>38</c:v>
                </c:pt>
                <c:pt idx="190">
                  <c:v>38</c:v>
                </c:pt>
                <c:pt idx="191">
                  <c:v>39</c:v>
                </c:pt>
                <c:pt idx="192">
                  <c:v>39</c:v>
                </c:pt>
                <c:pt idx="193">
                  <c:v>38</c:v>
                </c:pt>
                <c:pt idx="194">
                  <c:v>39</c:v>
                </c:pt>
                <c:pt idx="195">
                  <c:v>38</c:v>
                </c:pt>
                <c:pt idx="196">
                  <c:v>39</c:v>
                </c:pt>
                <c:pt idx="197">
                  <c:v>38</c:v>
                </c:pt>
                <c:pt idx="198">
                  <c:v>34</c:v>
                </c:pt>
                <c:pt idx="199">
                  <c:v>28</c:v>
                </c:pt>
                <c:pt idx="200">
                  <c:v>21</c:v>
                </c:pt>
                <c:pt idx="201">
                  <c:v>14</c:v>
                </c:pt>
                <c:pt idx="202">
                  <c:v>12</c:v>
                </c:pt>
                <c:pt idx="203">
                  <c:v>8</c:v>
                </c:pt>
                <c:pt idx="204">
                  <c:v>7</c:v>
                </c:pt>
                <c:pt idx="205">
                  <c:v>6</c:v>
                </c:pt>
                <c:pt idx="206">
                  <c:v>4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2</c:v>
                </c:pt>
                <c:pt idx="211">
                  <c:v>2</c:v>
                </c:pt>
                <c:pt idx="212">
                  <c:v>1</c:v>
                </c:pt>
                <c:pt idx="213">
                  <c:v>-1</c:v>
                </c:pt>
                <c:pt idx="214">
                  <c:v>0</c:v>
                </c:pt>
                <c:pt idx="215">
                  <c:v>-1</c:v>
                </c:pt>
                <c:pt idx="216">
                  <c:v>0</c:v>
                </c:pt>
                <c:pt idx="217">
                  <c:v>-1</c:v>
                </c:pt>
                <c:pt idx="218">
                  <c:v>-1</c:v>
                </c:pt>
                <c:pt idx="219">
                  <c:v>-1</c:v>
                </c:pt>
                <c:pt idx="220">
                  <c:v>-1</c:v>
                </c:pt>
                <c:pt idx="221">
                  <c:v>-1</c:v>
                </c:pt>
              </c:numCache>
            </c:numRef>
          </c:yVal>
        </c:ser>
        <c:axId val="110723456"/>
        <c:axId val="107988480"/>
      </c:scatterChart>
      <c:valAx>
        <c:axId val="110723456"/>
        <c:scaling>
          <c:orientation val="minMax"/>
        </c:scaling>
        <c:axPos val="b"/>
        <c:majorGridlines/>
        <c:minorGridlines/>
        <c:numFmt formatCode="General" sourceLinked="1"/>
        <c:tickLblPos val="nextTo"/>
        <c:crossAx val="107988480"/>
        <c:crosses val="autoZero"/>
        <c:crossBetween val="midCat"/>
      </c:valAx>
      <c:valAx>
        <c:axId val="107988480"/>
        <c:scaling>
          <c:orientation val="minMax"/>
        </c:scaling>
        <c:axPos val="l"/>
        <c:majorGridlines/>
        <c:minorGridlines/>
        <c:numFmt formatCode="General" sourceLinked="1"/>
        <c:tickLblPos val="nextTo"/>
        <c:crossAx val="11072345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1</xdr:row>
      <xdr:rowOff>76200</xdr:rowOff>
    </xdr:from>
    <xdr:to>
      <xdr:col>20</xdr:col>
      <xdr:colOff>601980</xdr:colOff>
      <xdr:row>35</xdr:row>
      <xdr:rowOff>38100</xdr:rowOff>
    </xdr:to>
    <xdr:graphicFrame macro="">
      <xdr:nvGraphicFramePr>
        <xdr:cNvPr id="4" name="Kaavi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0.19119</cdr:x>
      <cdr:y>0.45499</cdr:y>
    </cdr:from>
    <cdr:to>
      <cdr:x>0.66478</cdr:x>
      <cdr:y>0.63205</cdr:y>
    </cdr:to>
    <cdr:sp macro="" textlink="">
      <cdr:nvSpPr>
        <cdr:cNvPr id="2" name="Tekstikehys 4"/>
        <cdr:cNvSpPr txBox="1"/>
      </cdr:nvSpPr>
      <cdr:spPr>
        <a:xfrm xmlns:a="http://schemas.openxmlformats.org/drawingml/2006/main">
          <a:off x="2316480" y="2811780"/>
          <a:ext cx="5737860" cy="109414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fi-FI" sz="1600"/>
            <a:t>Nibe F1145 10</a:t>
          </a:r>
          <a:r>
            <a:rPr lang="fi-FI" sz="1600" baseline="0"/>
            <a:t> kW</a:t>
          </a:r>
        </a:p>
        <a:p xmlns:a="http://schemas.openxmlformats.org/drawingml/2006/main">
          <a:r>
            <a:rPr lang="fi-FI" sz="1600" baseline="0"/>
            <a:t>Patteritalo</a:t>
          </a:r>
        </a:p>
        <a:p xmlns:a="http://schemas.openxmlformats.org/drawingml/2006/main">
          <a:r>
            <a:rPr lang="fi-FI" sz="1600" baseline="0"/>
            <a:t>100 l puskurivaraaja (lataus ylhäältä ja patterille alhaalta)</a:t>
          </a:r>
        </a:p>
        <a:p xmlns:a="http://schemas.openxmlformats.org/drawingml/2006/main">
          <a:r>
            <a:rPr lang="fi-FI" sz="1600" baseline="0"/>
            <a:t>Ohjelma 5539 (pumput autom. kierroslukuohjauksella)</a:t>
          </a:r>
          <a:endParaRPr lang="fi-FI" sz="1600"/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23"/>
  <sheetViews>
    <sheetView tabSelected="1" workbookViewId="0">
      <pane ySplit="1" topLeftCell="A2" activePane="bottomLeft" state="frozen"/>
      <selection pane="bottomLeft" activeCell="W9" sqref="W9"/>
    </sheetView>
  </sheetViews>
  <sheetFormatPr defaultRowHeight="14.4"/>
  <sheetData>
    <row r="1" spans="1:25">
      <c r="A1" t="s">
        <v>18</v>
      </c>
      <c r="B1" t="s">
        <v>0</v>
      </c>
      <c r="C1" t="s">
        <v>1</v>
      </c>
      <c r="D1" t="s">
        <v>2</v>
      </c>
      <c r="E1" t="s">
        <v>3</v>
      </c>
      <c r="F1" t="s">
        <v>19</v>
      </c>
      <c r="G1" t="s">
        <v>20</v>
      </c>
      <c r="H1" t="s">
        <v>4</v>
      </c>
      <c r="I1" t="s">
        <v>5</v>
      </c>
      <c r="J1" t="s">
        <v>6</v>
      </c>
      <c r="K1" t="s">
        <v>7</v>
      </c>
      <c r="L1" t="s">
        <v>22</v>
      </c>
      <c r="M1" t="s">
        <v>8</v>
      </c>
      <c r="N1" t="s">
        <v>9</v>
      </c>
      <c r="O1" t="s">
        <v>21</v>
      </c>
      <c r="P1" t="s">
        <v>10</v>
      </c>
      <c r="Q1" t="s">
        <v>23</v>
      </c>
      <c r="R1" t="s">
        <v>24</v>
      </c>
      <c r="S1" t="s">
        <v>11</v>
      </c>
      <c r="T1" t="s">
        <v>12</v>
      </c>
      <c r="U1" t="s">
        <v>13</v>
      </c>
      <c r="V1" t="s">
        <v>14</v>
      </c>
      <c r="W1" t="s">
        <v>15</v>
      </c>
      <c r="X1" t="s">
        <v>16</v>
      </c>
      <c r="Y1" t="s">
        <v>17</v>
      </c>
    </row>
    <row r="2" spans="1:25">
      <c r="A2">
        <v>1</v>
      </c>
      <c r="B2" s="1">
        <v>41708</v>
      </c>
      <c r="C2" s="2">
        <v>0.87621527777777775</v>
      </c>
      <c r="D2">
        <v>5539</v>
      </c>
      <c r="E2">
        <v>41</v>
      </c>
      <c r="F2">
        <v>342</v>
      </c>
      <c r="G2">
        <v>343</v>
      </c>
      <c r="H2">
        <v>513</v>
      </c>
      <c r="I2">
        <v>574</v>
      </c>
      <c r="J2">
        <v>27</v>
      </c>
      <c r="K2">
        <v>32</v>
      </c>
      <c r="L2">
        <v>345</v>
      </c>
      <c r="M2">
        <v>463</v>
      </c>
      <c r="N2">
        <v>293</v>
      </c>
      <c r="O2">
        <v>348</v>
      </c>
      <c r="P2">
        <v>203</v>
      </c>
      <c r="Q2">
        <f t="shared" ref="Q2:Q16" si="0">F2-G2</f>
        <v>-1</v>
      </c>
      <c r="R2">
        <f t="shared" ref="R2:R16" si="1">O2-G2</f>
        <v>5</v>
      </c>
      <c r="S2">
        <v>0</v>
      </c>
      <c r="T2">
        <v>0</v>
      </c>
      <c r="U2">
        <v>345</v>
      </c>
      <c r="V2">
        <v>759</v>
      </c>
      <c r="W2">
        <v>59</v>
      </c>
      <c r="X2">
        <v>2</v>
      </c>
      <c r="Y2">
        <v>10</v>
      </c>
    </row>
    <row r="3" spans="1:25">
      <c r="A3">
        <v>2</v>
      </c>
      <c r="B3" s="1">
        <v>41708</v>
      </c>
      <c r="C3" s="2">
        <v>0.8769097222222223</v>
      </c>
      <c r="D3">
        <v>5539</v>
      </c>
      <c r="E3">
        <v>41</v>
      </c>
      <c r="F3">
        <v>340</v>
      </c>
      <c r="G3">
        <v>341</v>
      </c>
      <c r="H3">
        <v>513</v>
      </c>
      <c r="I3">
        <v>574</v>
      </c>
      <c r="J3">
        <v>27</v>
      </c>
      <c r="K3">
        <v>32</v>
      </c>
      <c r="L3">
        <v>343</v>
      </c>
      <c r="M3">
        <v>454</v>
      </c>
      <c r="N3">
        <v>297</v>
      </c>
      <c r="O3">
        <v>347</v>
      </c>
      <c r="P3">
        <v>203</v>
      </c>
      <c r="Q3">
        <f t="shared" si="0"/>
        <v>-1</v>
      </c>
      <c r="R3">
        <f t="shared" si="1"/>
        <v>6</v>
      </c>
      <c r="S3">
        <v>0</v>
      </c>
      <c r="T3">
        <v>0</v>
      </c>
      <c r="U3">
        <v>345</v>
      </c>
      <c r="V3">
        <v>761</v>
      </c>
      <c r="W3">
        <v>59</v>
      </c>
      <c r="X3">
        <v>2</v>
      </c>
      <c r="Y3">
        <v>10</v>
      </c>
    </row>
    <row r="4" spans="1:25">
      <c r="A4">
        <v>3</v>
      </c>
      <c r="B4" s="1">
        <v>41708</v>
      </c>
      <c r="C4" s="2">
        <v>0.87760416666666663</v>
      </c>
      <c r="D4">
        <v>5539</v>
      </c>
      <c r="E4">
        <v>41</v>
      </c>
      <c r="F4">
        <v>339</v>
      </c>
      <c r="G4">
        <v>339</v>
      </c>
      <c r="H4">
        <v>513</v>
      </c>
      <c r="I4">
        <v>574</v>
      </c>
      <c r="J4">
        <v>27</v>
      </c>
      <c r="K4">
        <v>32</v>
      </c>
      <c r="L4">
        <v>341</v>
      </c>
      <c r="M4">
        <v>447</v>
      </c>
      <c r="N4">
        <v>301</v>
      </c>
      <c r="O4">
        <v>344</v>
      </c>
      <c r="P4">
        <v>203</v>
      </c>
      <c r="Q4">
        <f t="shared" si="0"/>
        <v>0</v>
      </c>
      <c r="R4">
        <f t="shared" si="1"/>
        <v>5</v>
      </c>
      <c r="S4">
        <v>0</v>
      </c>
      <c r="T4">
        <v>0</v>
      </c>
      <c r="U4">
        <v>345</v>
      </c>
      <c r="V4">
        <v>760</v>
      </c>
      <c r="W4">
        <v>59</v>
      </c>
      <c r="X4">
        <v>2</v>
      </c>
      <c r="Y4">
        <v>10</v>
      </c>
    </row>
    <row r="5" spans="1:25">
      <c r="A5">
        <v>4</v>
      </c>
      <c r="B5" s="1">
        <v>41708</v>
      </c>
      <c r="C5" s="2">
        <v>0.87829861111111107</v>
      </c>
      <c r="D5">
        <v>5539</v>
      </c>
      <c r="E5">
        <v>41</v>
      </c>
      <c r="F5">
        <v>337</v>
      </c>
      <c r="G5">
        <v>337</v>
      </c>
      <c r="H5">
        <v>513</v>
      </c>
      <c r="I5">
        <v>574</v>
      </c>
      <c r="J5">
        <v>27</v>
      </c>
      <c r="K5">
        <v>32</v>
      </c>
      <c r="L5">
        <v>339</v>
      </c>
      <c r="M5">
        <v>440</v>
      </c>
      <c r="N5">
        <v>304</v>
      </c>
      <c r="O5">
        <v>341</v>
      </c>
      <c r="P5">
        <v>203</v>
      </c>
      <c r="Q5">
        <f t="shared" si="0"/>
        <v>0</v>
      </c>
      <c r="R5">
        <f t="shared" si="1"/>
        <v>4</v>
      </c>
      <c r="S5">
        <v>0</v>
      </c>
      <c r="T5">
        <v>0</v>
      </c>
      <c r="U5">
        <v>345</v>
      </c>
      <c r="V5">
        <v>756</v>
      </c>
      <c r="W5">
        <v>59</v>
      </c>
      <c r="X5">
        <v>2</v>
      </c>
      <c r="Y5">
        <v>10</v>
      </c>
    </row>
    <row r="6" spans="1:25">
      <c r="A6">
        <v>5</v>
      </c>
      <c r="B6" s="1">
        <v>41708</v>
      </c>
      <c r="C6" s="2">
        <v>0.87899305555555562</v>
      </c>
      <c r="D6">
        <v>5539</v>
      </c>
      <c r="E6">
        <v>41</v>
      </c>
      <c r="F6">
        <v>335</v>
      </c>
      <c r="G6">
        <v>335</v>
      </c>
      <c r="H6">
        <v>513</v>
      </c>
      <c r="I6">
        <v>574</v>
      </c>
      <c r="J6">
        <v>27</v>
      </c>
      <c r="K6">
        <v>32</v>
      </c>
      <c r="L6">
        <v>338</v>
      </c>
      <c r="M6">
        <v>434</v>
      </c>
      <c r="N6">
        <v>306</v>
      </c>
      <c r="O6">
        <v>339</v>
      </c>
      <c r="P6">
        <v>203</v>
      </c>
      <c r="Q6">
        <f t="shared" si="0"/>
        <v>0</v>
      </c>
      <c r="R6">
        <f t="shared" si="1"/>
        <v>4</v>
      </c>
      <c r="S6">
        <v>0</v>
      </c>
      <c r="T6">
        <v>0</v>
      </c>
      <c r="U6">
        <v>345</v>
      </c>
      <c r="V6">
        <v>750</v>
      </c>
      <c r="W6">
        <v>59</v>
      </c>
      <c r="X6">
        <v>2</v>
      </c>
      <c r="Y6">
        <v>10</v>
      </c>
    </row>
    <row r="7" spans="1:25">
      <c r="A7">
        <v>6</v>
      </c>
      <c r="B7" s="1">
        <v>41708</v>
      </c>
      <c r="C7" s="2">
        <v>0.87968750000000007</v>
      </c>
      <c r="D7">
        <v>5539</v>
      </c>
      <c r="E7">
        <v>42</v>
      </c>
      <c r="F7">
        <v>335</v>
      </c>
      <c r="G7">
        <v>334</v>
      </c>
      <c r="H7">
        <v>513</v>
      </c>
      <c r="I7">
        <v>574</v>
      </c>
      <c r="J7">
        <v>29</v>
      </c>
      <c r="K7">
        <v>32</v>
      </c>
      <c r="L7">
        <v>336</v>
      </c>
      <c r="M7">
        <v>428</v>
      </c>
      <c r="N7">
        <v>308</v>
      </c>
      <c r="O7">
        <v>338</v>
      </c>
      <c r="P7">
        <v>203</v>
      </c>
      <c r="Q7">
        <f t="shared" si="0"/>
        <v>1</v>
      </c>
      <c r="R7">
        <f t="shared" si="1"/>
        <v>4</v>
      </c>
      <c r="S7">
        <v>0</v>
      </c>
      <c r="T7">
        <v>0</v>
      </c>
      <c r="U7">
        <v>345</v>
      </c>
      <c r="V7">
        <v>743</v>
      </c>
      <c r="W7">
        <v>59</v>
      </c>
      <c r="X7">
        <v>2</v>
      </c>
      <c r="Y7">
        <v>10</v>
      </c>
    </row>
    <row r="8" spans="1:25">
      <c r="A8">
        <v>7</v>
      </c>
      <c r="B8" s="1">
        <v>41708</v>
      </c>
      <c r="C8" s="2">
        <v>0.8803819444444444</v>
      </c>
      <c r="D8">
        <v>5539</v>
      </c>
      <c r="E8">
        <v>41</v>
      </c>
      <c r="F8">
        <v>333</v>
      </c>
      <c r="G8">
        <v>332</v>
      </c>
      <c r="H8">
        <v>513</v>
      </c>
      <c r="I8">
        <v>574</v>
      </c>
      <c r="J8">
        <v>29</v>
      </c>
      <c r="K8">
        <v>32</v>
      </c>
      <c r="L8">
        <v>334</v>
      </c>
      <c r="M8">
        <v>423</v>
      </c>
      <c r="N8">
        <v>309</v>
      </c>
      <c r="O8">
        <v>335</v>
      </c>
      <c r="P8">
        <v>203</v>
      </c>
      <c r="Q8">
        <f t="shared" si="0"/>
        <v>1</v>
      </c>
      <c r="R8">
        <f t="shared" si="1"/>
        <v>3</v>
      </c>
      <c r="S8">
        <v>0</v>
      </c>
      <c r="T8">
        <v>0</v>
      </c>
      <c r="U8">
        <v>345</v>
      </c>
      <c r="V8">
        <v>733</v>
      </c>
      <c r="W8">
        <v>59</v>
      </c>
      <c r="X8">
        <v>2</v>
      </c>
      <c r="Y8">
        <v>10</v>
      </c>
    </row>
    <row r="9" spans="1:25">
      <c r="A9">
        <v>8</v>
      </c>
      <c r="B9" s="1">
        <v>41708</v>
      </c>
      <c r="C9" s="2">
        <v>0.88107638888888884</v>
      </c>
      <c r="D9">
        <v>5539</v>
      </c>
      <c r="E9">
        <v>41</v>
      </c>
      <c r="F9">
        <v>331</v>
      </c>
      <c r="G9">
        <v>332</v>
      </c>
      <c r="H9">
        <v>513</v>
      </c>
      <c r="I9">
        <v>574</v>
      </c>
      <c r="J9">
        <v>29</v>
      </c>
      <c r="K9">
        <v>32</v>
      </c>
      <c r="L9">
        <v>332</v>
      </c>
      <c r="M9">
        <v>420</v>
      </c>
      <c r="N9">
        <v>309</v>
      </c>
      <c r="O9">
        <v>333</v>
      </c>
      <c r="P9">
        <v>203</v>
      </c>
      <c r="Q9">
        <f t="shared" si="0"/>
        <v>-1</v>
      </c>
      <c r="R9">
        <f t="shared" si="1"/>
        <v>1</v>
      </c>
      <c r="S9">
        <v>0</v>
      </c>
      <c r="T9">
        <v>0</v>
      </c>
      <c r="U9">
        <v>345</v>
      </c>
      <c r="V9">
        <v>721</v>
      </c>
      <c r="W9">
        <v>59</v>
      </c>
      <c r="X9">
        <v>2</v>
      </c>
      <c r="Y9">
        <v>10</v>
      </c>
    </row>
    <row r="10" spans="1:25">
      <c r="A10">
        <v>9</v>
      </c>
      <c r="B10" s="1">
        <v>41708</v>
      </c>
      <c r="C10" s="2">
        <v>0.88177083333333339</v>
      </c>
      <c r="D10">
        <v>5539</v>
      </c>
      <c r="E10">
        <v>41</v>
      </c>
      <c r="F10">
        <v>330</v>
      </c>
      <c r="G10">
        <v>330</v>
      </c>
      <c r="H10">
        <v>513</v>
      </c>
      <c r="I10">
        <v>574</v>
      </c>
      <c r="J10">
        <v>29</v>
      </c>
      <c r="K10">
        <v>32</v>
      </c>
      <c r="L10">
        <v>330</v>
      </c>
      <c r="M10">
        <v>415</v>
      </c>
      <c r="N10">
        <v>309</v>
      </c>
      <c r="O10">
        <v>331</v>
      </c>
      <c r="P10">
        <v>203</v>
      </c>
      <c r="Q10">
        <f t="shared" si="0"/>
        <v>0</v>
      </c>
      <c r="R10">
        <f t="shared" si="1"/>
        <v>1</v>
      </c>
      <c r="S10">
        <v>0</v>
      </c>
      <c r="T10">
        <v>0</v>
      </c>
      <c r="U10">
        <v>345</v>
      </c>
      <c r="V10">
        <v>708</v>
      </c>
      <c r="W10">
        <v>59</v>
      </c>
      <c r="X10">
        <v>2</v>
      </c>
      <c r="Y10">
        <v>10</v>
      </c>
    </row>
    <row r="11" spans="1:25">
      <c r="A11">
        <v>10</v>
      </c>
      <c r="B11" s="1">
        <v>41708</v>
      </c>
      <c r="C11" s="2">
        <v>0.88246527777777783</v>
      </c>
      <c r="D11">
        <v>5539</v>
      </c>
      <c r="E11">
        <v>41</v>
      </c>
      <c r="F11">
        <v>328</v>
      </c>
      <c r="G11">
        <v>329</v>
      </c>
      <c r="H11">
        <v>513</v>
      </c>
      <c r="I11">
        <v>574</v>
      </c>
      <c r="J11">
        <v>29</v>
      </c>
      <c r="K11">
        <v>32</v>
      </c>
      <c r="L11">
        <v>330</v>
      </c>
      <c r="M11">
        <v>411</v>
      </c>
      <c r="N11">
        <v>309</v>
      </c>
      <c r="O11">
        <v>331</v>
      </c>
      <c r="P11">
        <v>203</v>
      </c>
      <c r="Q11">
        <f t="shared" si="0"/>
        <v>-1</v>
      </c>
      <c r="R11">
        <f t="shared" si="1"/>
        <v>2</v>
      </c>
      <c r="S11">
        <v>0</v>
      </c>
      <c r="T11">
        <v>0</v>
      </c>
      <c r="U11">
        <v>345</v>
      </c>
      <c r="V11">
        <v>694</v>
      </c>
      <c r="W11">
        <v>59</v>
      </c>
      <c r="X11">
        <v>2</v>
      </c>
      <c r="Y11">
        <v>10</v>
      </c>
    </row>
    <row r="12" spans="1:25">
      <c r="A12">
        <v>11</v>
      </c>
      <c r="B12" s="1">
        <v>41708</v>
      </c>
      <c r="C12" s="2">
        <v>0.88315972222222217</v>
      </c>
      <c r="D12">
        <v>5539</v>
      </c>
      <c r="E12">
        <v>41</v>
      </c>
      <c r="F12">
        <v>327</v>
      </c>
      <c r="G12">
        <v>328</v>
      </c>
      <c r="H12">
        <v>513</v>
      </c>
      <c r="I12">
        <v>573</v>
      </c>
      <c r="J12">
        <v>29</v>
      </c>
      <c r="K12">
        <v>32</v>
      </c>
      <c r="L12">
        <v>329</v>
      </c>
      <c r="M12">
        <v>407</v>
      </c>
      <c r="N12">
        <v>308</v>
      </c>
      <c r="O12">
        <v>328</v>
      </c>
      <c r="P12">
        <v>203</v>
      </c>
      <c r="Q12">
        <f t="shared" si="0"/>
        <v>-1</v>
      </c>
      <c r="R12">
        <f t="shared" si="1"/>
        <v>0</v>
      </c>
      <c r="S12">
        <v>0</v>
      </c>
      <c r="T12">
        <v>0</v>
      </c>
      <c r="U12">
        <v>345</v>
      </c>
      <c r="V12">
        <v>677</v>
      </c>
      <c r="W12">
        <v>59</v>
      </c>
      <c r="X12">
        <v>2</v>
      </c>
      <c r="Y12">
        <v>10</v>
      </c>
    </row>
    <row r="13" spans="1:25">
      <c r="A13">
        <v>12</v>
      </c>
      <c r="B13" s="1">
        <v>41708</v>
      </c>
      <c r="C13" s="2">
        <v>0.88385416666666661</v>
      </c>
      <c r="D13">
        <v>5539</v>
      </c>
      <c r="E13">
        <v>41</v>
      </c>
      <c r="F13">
        <v>326</v>
      </c>
      <c r="G13">
        <v>326</v>
      </c>
      <c r="H13">
        <v>513</v>
      </c>
      <c r="I13">
        <v>573</v>
      </c>
      <c r="J13">
        <v>29</v>
      </c>
      <c r="K13">
        <v>32</v>
      </c>
      <c r="L13">
        <v>327</v>
      </c>
      <c r="M13">
        <v>403</v>
      </c>
      <c r="N13">
        <v>307</v>
      </c>
      <c r="O13">
        <v>326</v>
      </c>
      <c r="P13">
        <v>203</v>
      </c>
      <c r="Q13">
        <f t="shared" si="0"/>
        <v>0</v>
      </c>
      <c r="R13">
        <f t="shared" si="1"/>
        <v>0</v>
      </c>
      <c r="S13">
        <v>0</v>
      </c>
      <c r="T13">
        <v>0</v>
      </c>
      <c r="U13">
        <v>345</v>
      </c>
      <c r="V13">
        <v>659</v>
      </c>
      <c r="W13">
        <v>59</v>
      </c>
      <c r="X13">
        <v>2</v>
      </c>
      <c r="Y13">
        <v>10</v>
      </c>
    </row>
    <row r="14" spans="1:25">
      <c r="A14">
        <v>13</v>
      </c>
      <c r="B14" s="1">
        <v>41708</v>
      </c>
      <c r="C14" s="2">
        <v>0.88454861111111116</v>
      </c>
      <c r="D14">
        <v>5539</v>
      </c>
      <c r="E14">
        <v>41</v>
      </c>
      <c r="F14">
        <v>324</v>
      </c>
      <c r="G14">
        <v>325</v>
      </c>
      <c r="H14">
        <v>512</v>
      </c>
      <c r="I14">
        <v>574</v>
      </c>
      <c r="J14">
        <v>29</v>
      </c>
      <c r="K14">
        <v>32</v>
      </c>
      <c r="L14">
        <v>326</v>
      </c>
      <c r="M14">
        <v>400</v>
      </c>
      <c r="N14">
        <v>306</v>
      </c>
      <c r="O14">
        <v>325</v>
      </c>
      <c r="P14">
        <v>203</v>
      </c>
      <c r="Q14">
        <f t="shared" si="0"/>
        <v>-1</v>
      </c>
      <c r="R14">
        <f t="shared" si="1"/>
        <v>0</v>
      </c>
      <c r="S14">
        <v>0</v>
      </c>
      <c r="T14">
        <v>0</v>
      </c>
      <c r="U14">
        <v>345</v>
      </c>
      <c r="V14">
        <v>639</v>
      </c>
      <c r="W14">
        <v>59</v>
      </c>
      <c r="X14">
        <v>2</v>
      </c>
      <c r="Y14">
        <v>10</v>
      </c>
    </row>
    <row r="15" spans="1:25">
      <c r="A15">
        <v>14</v>
      </c>
      <c r="B15" s="1">
        <v>41708</v>
      </c>
      <c r="C15" s="2">
        <v>0.8852430555555556</v>
      </c>
      <c r="D15">
        <v>5539</v>
      </c>
      <c r="E15">
        <v>41</v>
      </c>
      <c r="F15">
        <v>323</v>
      </c>
      <c r="G15">
        <v>323</v>
      </c>
      <c r="H15">
        <v>513</v>
      </c>
      <c r="I15">
        <v>573</v>
      </c>
      <c r="J15">
        <v>30</v>
      </c>
      <c r="K15">
        <v>32</v>
      </c>
      <c r="L15">
        <v>324</v>
      </c>
      <c r="M15">
        <v>396</v>
      </c>
      <c r="N15">
        <v>306</v>
      </c>
      <c r="O15">
        <v>323</v>
      </c>
      <c r="P15">
        <v>203</v>
      </c>
      <c r="Q15">
        <f t="shared" si="0"/>
        <v>0</v>
      </c>
      <c r="R15">
        <f t="shared" si="1"/>
        <v>0</v>
      </c>
      <c r="S15">
        <v>0</v>
      </c>
      <c r="T15">
        <v>0</v>
      </c>
      <c r="U15">
        <v>345</v>
      </c>
      <c r="V15">
        <v>618</v>
      </c>
      <c r="W15">
        <v>59</v>
      </c>
      <c r="X15">
        <v>2</v>
      </c>
      <c r="Y15">
        <v>10</v>
      </c>
    </row>
    <row r="16" spans="1:25">
      <c r="A16">
        <v>15</v>
      </c>
      <c r="B16" s="1">
        <v>41708</v>
      </c>
      <c r="C16" s="2">
        <v>0.88593749999999993</v>
      </c>
      <c r="D16">
        <v>5539</v>
      </c>
      <c r="E16">
        <v>41</v>
      </c>
      <c r="F16">
        <v>321</v>
      </c>
      <c r="G16">
        <v>321</v>
      </c>
      <c r="H16">
        <v>512</v>
      </c>
      <c r="I16">
        <v>573</v>
      </c>
      <c r="J16">
        <v>30</v>
      </c>
      <c r="K16">
        <v>32</v>
      </c>
      <c r="L16">
        <v>323</v>
      </c>
      <c r="M16">
        <v>393</v>
      </c>
      <c r="N16">
        <v>304</v>
      </c>
      <c r="O16">
        <v>322</v>
      </c>
      <c r="P16">
        <v>203</v>
      </c>
      <c r="Q16">
        <f t="shared" si="0"/>
        <v>0</v>
      </c>
      <c r="R16">
        <f t="shared" si="1"/>
        <v>1</v>
      </c>
      <c r="S16">
        <v>0</v>
      </c>
      <c r="T16">
        <v>0</v>
      </c>
      <c r="U16">
        <v>345</v>
      </c>
      <c r="V16">
        <v>595</v>
      </c>
      <c r="W16">
        <v>59</v>
      </c>
      <c r="X16">
        <v>2</v>
      </c>
      <c r="Y16">
        <v>10</v>
      </c>
    </row>
    <row r="17" spans="1:25">
      <c r="A17">
        <v>16</v>
      </c>
      <c r="B17" s="1">
        <v>41708</v>
      </c>
      <c r="C17" s="2">
        <v>0.88663194444444438</v>
      </c>
      <c r="D17">
        <v>5539</v>
      </c>
      <c r="E17">
        <v>41</v>
      </c>
      <c r="F17">
        <v>320</v>
      </c>
      <c r="G17">
        <v>320</v>
      </c>
      <c r="H17">
        <v>512</v>
      </c>
      <c r="I17">
        <v>573</v>
      </c>
      <c r="J17">
        <v>30</v>
      </c>
      <c r="K17">
        <v>33</v>
      </c>
      <c r="L17">
        <v>321</v>
      </c>
      <c r="M17">
        <v>390</v>
      </c>
      <c r="N17">
        <v>303</v>
      </c>
      <c r="O17">
        <v>319</v>
      </c>
      <c r="P17">
        <v>203</v>
      </c>
      <c r="Q17">
        <f t="shared" ref="Q17:Q80" si="2">F17-G17</f>
        <v>0</v>
      </c>
      <c r="R17">
        <f t="shared" ref="R17:R80" si="3">O17-G17</f>
        <v>-1</v>
      </c>
      <c r="S17">
        <v>0</v>
      </c>
      <c r="T17">
        <v>0</v>
      </c>
      <c r="U17">
        <v>345</v>
      </c>
      <c r="V17">
        <v>570</v>
      </c>
      <c r="W17">
        <v>59</v>
      </c>
      <c r="X17">
        <v>2</v>
      </c>
      <c r="Y17">
        <v>10</v>
      </c>
    </row>
    <row r="18" spans="1:25">
      <c r="A18">
        <v>17</v>
      </c>
      <c r="B18" s="1">
        <v>41708</v>
      </c>
      <c r="C18" s="2">
        <v>0.88732638888888893</v>
      </c>
      <c r="D18">
        <v>5539</v>
      </c>
      <c r="E18">
        <v>41</v>
      </c>
      <c r="F18">
        <v>319</v>
      </c>
      <c r="G18">
        <v>319</v>
      </c>
      <c r="H18">
        <v>511</v>
      </c>
      <c r="I18">
        <v>573</v>
      </c>
      <c r="J18">
        <v>30</v>
      </c>
      <c r="K18">
        <v>33</v>
      </c>
      <c r="L18">
        <v>320</v>
      </c>
      <c r="M18">
        <v>387</v>
      </c>
      <c r="N18">
        <v>302</v>
      </c>
      <c r="O18">
        <v>319</v>
      </c>
      <c r="P18">
        <v>203</v>
      </c>
      <c r="Q18">
        <f t="shared" si="2"/>
        <v>0</v>
      </c>
      <c r="R18">
        <f t="shared" si="3"/>
        <v>0</v>
      </c>
      <c r="S18">
        <v>0</v>
      </c>
      <c r="T18">
        <v>0</v>
      </c>
      <c r="U18">
        <v>345</v>
      </c>
      <c r="V18">
        <v>544</v>
      </c>
      <c r="W18">
        <v>59</v>
      </c>
      <c r="X18">
        <v>2</v>
      </c>
      <c r="Y18">
        <v>10</v>
      </c>
    </row>
    <row r="19" spans="1:25">
      <c r="A19">
        <v>18</v>
      </c>
      <c r="B19" s="1">
        <v>41708</v>
      </c>
      <c r="C19" s="2">
        <v>0.88802083333333337</v>
      </c>
      <c r="D19">
        <v>5539</v>
      </c>
      <c r="E19">
        <v>41</v>
      </c>
      <c r="F19">
        <v>317</v>
      </c>
      <c r="G19">
        <v>317</v>
      </c>
      <c r="H19">
        <v>511</v>
      </c>
      <c r="I19">
        <v>573</v>
      </c>
      <c r="J19">
        <v>30</v>
      </c>
      <c r="K19">
        <v>34</v>
      </c>
      <c r="L19">
        <v>318</v>
      </c>
      <c r="M19">
        <v>385</v>
      </c>
      <c r="N19">
        <v>301</v>
      </c>
      <c r="O19">
        <v>317</v>
      </c>
      <c r="P19">
        <v>203</v>
      </c>
      <c r="Q19">
        <f t="shared" si="2"/>
        <v>0</v>
      </c>
      <c r="R19">
        <f t="shared" si="3"/>
        <v>0</v>
      </c>
      <c r="S19">
        <v>0</v>
      </c>
      <c r="T19">
        <v>0</v>
      </c>
      <c r="U19">
        <v>345</v>
      </c>
      <c r="V19">
        <v>516</v>
      </c>
      <c r="W19">
        <v>59</v>
      </c>
      <c r="X19">
        <v>2</v>
      </c>
      <c r="Y19">
        <v>10</v>
      </c>
    </row>
    <row r="20" spans="1:25">
      <c r="A20">
        <v>19</v>
      </c>
      <c r="B20" s="1">
        <v>41708</v>
      </c>
      <c r="C20" s="2">
        <v>0.8887152777777777</v>
      </c>
      <c r="D20">
        <v>5539</v>
      </c>
      <c r="E20">
        <v>41</v>
      </c>
      <c r="F20">
        <v>316</v>
      </c>
      <c r="G20">
        <v>316</v>
      </c>
      <c r="H20">
        <v>511</v>
      </c>
      <c r="I20">
        <v>573</v>
      </c>
      <c r="J20">
        <v>30</v>
      </c>
      <c r="K20">
        <v>34</v>
      </c>
      <c r="L20">
        <v>316</v>
      </c>
      <c r="M20">
        <v>382</v>
      </c>
      <c r="N20">
        <v>300</v>
      </c>
      <c r="O20">
        <v>315</v>
      </c>
      <c r="P20">
        <v>203</v>
      </c>
      <c r="Q20">
        <f t="shared" si="2"/>
        <v>0</v>
      </c>
      <c r="R20">
        <f t="shared" si="3"/>
        <v>-1</v>
      </c>
      <c r="S20">
        <v>0</v>
      </c>
      <c r="T20">
        <v>0</v>
      </c>
      <c r="U20">
        <v>345</v>
      </c>
      <c r="V20">
        <v>486</v>
      </c>
      <c r="W20">
        <v>59</v>
      </c>
      <c r="X20">
        <v>2</v>
      </c>
      <c r="Y20">
        <v>10</v>
      </c>
    </row>
    <row r="21" spans="1:25">
      <c r="A21">
        <v>20</v>
      </c>
      <c r="B21" s="1">
        <v>41708</v>
      </c>
      <c r="C21" s="2">
        <v>0.88940972222222225</v>
      </c>
      <c r="D21">
        <v>5539</v>
      </c>
      <c r="E21">
        <v>41</v>
      </c>
      <c r="F21">
        <v>314</v>
      </c>
      <c r="G21">
        <v>314</v>
      </c>
      <c r="H21">
        <v>511</v>
      </c>
      <c r="I21">
        <v>573</v>
      </c>
      <c r="J21">
        <v>32</v>
      </c>
      <c r="K21">
        <v>34</v>
      </c>
      <c r="L21">
        <v>315</v>
      </c>
      <c r="M21">
        <v>379</v>
      </c>
      <c r="N21">
        <v>298</v>
      </c>
      <c r="O21">
        <v>314</v>
      </c>
      <c r="P21">
        <v>203</v>
      </c>
      <c r="Q21">
        <f t="shared" si="2"/>
        <v>0</v>
      </c>
      <c r="R21">
        <f t="shared" si="3"/>
        <v>0</v>
      </c>
      <c r="S21">
        <v>0</v>
      </c>
      <c r="T21">
        <v>0</v>
      </c>
      <c r="U21">
        <v>345</v>
      </c>
      <c r="V21">
        <v>455</v>
      </c>
      <c r="W21">
        <v>59</v>
      </c>
      <c r="X21">
        <v>2</v>
      </c>
      <c r="Y21">
        <v>10</v>
      </c>
    </row>
    <row r="22" spans="1:25">
      <c r="A22">
        <v>21</v>
      </c>
      <c r="B22" s="1">
        <v>41708</v>
      </c>
      <c r="C22" s="2">
        <v>0.8901041666666667</v>
      </c>
      <c r="D22">
        <v>5539</v>
      </c>
      <c r="E22">
        <v>41</v>
      </c>
      <c r="F22">
        <v>313</v>
      </c>
      <c r="G22">
        <v>313</v>
      </c>
      <c r="H22">
        <v>511</v>
      </c>
      <c r="I22">
        <v>573</v>
      </c>
      <c r="J22">
        <v>32</v>
      </c>
      <c r="K22">
        <v>35</v>
      </c>
      <c r="L22">
        <v>314</v>
      </c>
      <c r="M22">
        <v>376</v>
      </c>
      <c r="N22">
        <v>297</v>
      </c>
      <c r="O22">
        <v>312</v>
      </c>
      <c r="P22">
        <v>203</v>
      </c>
      <c r="Q22">
        <f t="shared" si="2"/>
        <v>0</v>
      </c>
      <c r="R22">
        <f t="shared" si="3"/>
        <v>-1</v>
      </c>
      <c r="S22">
        <v>0</v>
      </c>
      <c r="T22">
        <v>0</v>
      </c>
      <c r="U22">
        <v>345</v>
      </c>
      <c r="V22">
        <v>422</v>
      </c>
      <c r="W22">
        <v>59</v>
      </c>
      <c r="X22">
        <v>2</v>
      </c>
      <c r="Y22">
        <v>10</v>
      </c>
    </row>
    <row r="23" spans="1:25">
      <c r="A23">
        <v>22</v>
      </c>
      <c r="B23" s="1">
        <v>41708</v>
      </c>
      <c r="C23" s="2">
        <v>0.89079861111111114</v>
      </c>
      <c r="D23">
        <v>5539</v>
      </c>
      <c r="E23">
        <v>41</v>
      </c>
      <c r="F23">
        <v>312</v>
      </c>
      <c r="G23">
        <v>312</v>
      </c>
      <c r="H23">
        <v>511</v>
      </c>
      <c r="I23">
        <v>573</v>
      </c>
      <c r="J23">
        <v>32</v>
      </c>
      <c r="K23">
        <v>35</v>
      </c>
      <c r="L23">
        <v>312</v>
      </c>
      <c r="M23">
        <v>374</v>
      </c>
      <c r="N23">
        <v>296</v>
      </c>
      <c r="O23">
        <v>311</v>
      </c>
      <c r="P23">
        <v>203</v>
      </c>
      <c r="Q23">
        <f t="shared" si="2"/>
        <v>0</v>
      </c>
      <c r="R23">
        <f t="shared" si="3"/>
        <v>-1</v>
      </c>
      <c r="S23">
        <v>0</v>
      </c>
      <c r="T23">
        <v>0</v>
      </c>
      <c r="U23">
        <v>345</v>
      </c>
      <c r="V23">
        <v>388</v>
      </c>
      <c r="W23">
        <v>59</v>
      </c>
      <c r="X23">
        <v>2</v>
      </c>
      <c r="Y23">
        <v>10</v>
      </c>
    </row>
    <row r="24" spans="1:25">
      <c r="A24">
        <v>23</v>
      </c>
      <c r="B24" s="1">
        <v>41708</v>
      </c>
      <c r="C24" s="2">
        <v>0.89149305555555547</v>
      </c>
      <c r="D24">
        <v>5539</v>
      </c>
      <c r="E24">
        <v>40</v>
      </c>
      <c r="F24">
        <v>310</v>
      </c>
      <c r="G24">
        <v>310</v>
      </c>
      <c r="H24">
        <v>511</v>
      </c>
      <c r="I24">
        <v>573</v>
      </c>
      <c r="J24">
        <v>32</v>
      </c>
      <c r="K24">
        <v>35</v>
      </c>
      <c r="L24">
        <v>311</v>
      </c>
      <c r="M24">
        <v>371</v>
      </c>
      <c r="N24">
        <v>294</v>
      </c>
      <c r="O24">
        <v>310</v>
      </c>
      <c r="P24">
        <v>203</v>
      </c>
      <c r="Q24">
        <f t="shared" si="2"/>
        <v>0</v>
      </c>
      <c r="R24">
        <f t="shared" si="3"/>
        <v>0</v>
      </c>
      <c r="S24">
        <v>0</v>
      </c>
      <c r="T24">
        <v>0</v>
      </c>
      <c r="U24">
        <v>345</v>
      </c>
      <c r="V24">
        <v>353</v>
      </c>
      <c r="W24">
        <v>59</v>
      </c>
      <c r="X24">
        <v>2</v>
      </c>
      <c r="Y24">
        <v>10</v>
      </c>
    </row>
    <row r="25" spans="1:25">
      <c r="A25">
        <v>24</v>
      </c>
      <c r="B25" s="1">
        <v>41708</v>
      </c>
      <c r="C25" s="2">
        <v>0.89218750000000002</v>
      </c>
      <c r="D25">
        <v>5539</v>
      </c>
      <c r="E25">
        <v>41</v>
      </c>
      <c r="F25">
        <v>309</v>
      </c>
      <c r="G25">
        <v>309</v>
      </c>
      <c r="H25">
        <v>511</v>
      </c>
      <c r="I25">
        <v>573</v>
      </c>
      <c r="J25">
        <v>32</v>
      </c>
      <c r="K25">
        <v>36</v>
      </c>
      <c r="L25">
        <v>310</v>
      </c>
      <c r="M25">
        <v>369</v>
      </c>
      <c r="N25">
        <v>294</v>
      </c>
      <c r="O25">
        <v>308</v>
      </c>
      <c r="P25">
        <v>203</v>
      </c>
      <c r="Q25">
        <f t="shared" si="2"/>
        <v>0</v>
      </c>
      <c r="R25">
        <f t="shared" si="3"/>
        <v>-1</v>
      </c>
      <c r="S25">
        <v>0</v>
      </c>
      <c r="T25">
        <v>0</v>
      </c>
      <c r="U25">
        <v>345</v>
      </c>
      <c r="V25">
        <v>316</v>
      </c>
      <c r="W25">
        <v>59</v>
      </c>
      <c r="X25">
        <v>2</v>
      </c>
      <c r="Y25">
        <v>10</v>
      </c>
    </row>
    <row r="26" spans="1:25">
      <c r="A26">
        <v>25</v>
      </c>
      <c r="B26" s="1">
        <v>41708</v>
      </c>
      <c r="C26" s="2">
        <v>0.89288194444444446</v>
      </c>
      <c r="D26">
        <v>5539</v>
      </c>
      <c r="E26">
        <v>40</v>
      </c>
      <c r="F26">
        <v>308</v>
      </c>
      <c r="G26">
        <v>308</v>
      </c>
      <c r="H26">
        <v>511</v>
      </c>
      <c r="I26">
        <v>573</v>
      </c>
      <c r="J26">
        <v>32</v>
      </c>
      <c r="K26">
        <v>37</v>
      </c>
      <c r="L26">
        <v>309</v>
      </c>
      <c r="M26">
        <v>366</v>
      </c>
      <c r="N26">
        <v>293</v>
      </c>
      <c r="O26">
        <v>307</v>
      </c>
      <c r="P26">
        <v>204</v>
      </c>
      <c r="Q26">
        <f t="shared" si="2"/>
        <v>0</v>
      </c>
      <c r="R26">
        <f t="shared" si="3"/>
        <v>-1</v>
      </c>
      <c r="S26">
        <v>0</v>
      </c>
      <c r="T26">
        <v>0</v>
      </c>
      <c r="U26">
        <v>345</v>
      </c>
      <c r="V26">
        <v>278</v>
      </c>
      <c r="W26">
        <v>59</v>
      </c>
      <c r="X26">
        <v>2</v>
      </c>
      <c r="Y26">
        <v>10</v>
      </c>
    </row>
    <row r="27" spans="1:25">
      <c r="A27">
        <v>26</v>
      </c>
      <c r="B27" s="1">
        <v>41708</v>
      </c>
      <c r="C27" s="2">
        <v>0.89357638888888891</v>
      </c>
      <c r="D27">
        <v>5539</v>
      </c>
      <c r="E27">
        <v>41</v>
      </c>
      <c r="F27">
        <v>307</v>
      </c>
      <c r="G27">
        <v>307</v>
      </c>
      <c r="H27">
        <v>511</v>
      </c>
      <c r="I27">
        <v>572</v>
      </c>
      <c r="J27">
        <v>32</v>
      </c>
      <c r="K27">
        <v>37</v>
      </c>
      <c r="L27">
        <v>307</v>
      </c>
      <c r="M27">
        <v>364</v>
      </c>
      <c r="N27">
        <v>292</v>
      </c>
      <c r="O27">
        <v>305</v>
      </c>
      <c r="P27">
        <v>203</v>
      </c>
      <c r="Q27">
        <f t="shared" si="2"/>
        <v>0</v>
      </c>
      <c r="R27">
        <f t="shared" si="3"/>
        <v>-2</v>
      </c>
      <c r="S27">
        <v>0</v>
      </c>
      <c r="T27">
        <v>0</v>
      </c>
      <c r="U27">
        <v>345</v>
      </c>
      <c r="V27">
        <v>238</v>
      </c>
      <c r="W27">
        <v>59</v>
      </c>
      <c r="X27">
        <v>2</v>
      </c>
      <c r="Y27">
        <v>10</v>
      </c>
    </row>
    <row r="28" spans="1:25">
      <c r="A28">
        <v>27</v>
      </c>
      <c r="B28" s="1">
        <v>41708</v>
      </c>
      <c r="C28" s="2">
        <v>0.89427083333333324</v>
      </c>
      <c r="D28">
        <v>5539</v>
      </c>
      <c r="E28">
        <v>41</v>
      </c>
      <c r="F28">
        <v>306</v>
      </c>
      <c r="G28">
        <v>306</v>
      </c>
      <c r="H28">
        <v>510</v>
      </c>
      <c r="I28">
        <v>572</v>
      </c>
      <c r="J28">
        <v>32</v>
      </c>
      <c r="K28">
        <v>37</v>
      </c>
      <c r="L28">
        <v>306</v>
      </c>
      <c r="M28">
        <v>361</v>
      </c>
      <c r="N28">
        <v>291</v>
      </c>
      <c r="O28">
        <v>304</v>
      </c>
      <c r="P28">
        <v>203</v>
      </c>
      <c r="Q28">
        <f t="shared" si="2"/>
        <v>0</v>
      </c>
      <c r="R28">
        <f t="shared" si="3"/>
        <v>-2</v>
      </c>
      <c r="S28">
        <v>0</v>
      </c>
      <c r="T28">
        <v>0</v>
      </c>
      <c r="U28">
        <v>345</v>
      </c>
      <c r="V28">
        <v>197</v>
      </c>
      <c r="W28">
        <v>59</v>
      </c>
      <c r="X28">
        <v>2</v>
      </c>
      <c r="Y28">
        <v>10</v>
      </c>
    </row>
    <row r="29" spans="1:25">
      <c r="A29">
        <v>28</v>
      </c>
      <c r="B29" s="1">
        <v>41708</v>
      </c>
      <c r="C29" s="2">
        <v>0.89496527777777779</v>
      </c>
      <c r="D29">
        <v>5539</v>
      </c>
      <c r="E29">
        <v>41</v>
      </c>
      <c r="F29">
        <v>305</v>
      </c>
      <c r="G29">
        <v>305</v>
      </c>
      <c r="H29">
        <v>510</v>
      </c>
      <c r="I29">
        <v>572</v>
      </c>
      <c r="J29">
        <v>32</v>
      </c>
      <c r="K29">
        <v>38</v>
      </c>
      <c r="L29">
        <v>305</v>
      </c>
      <c r="M29">
        <v>359</v>
      </c>
      <c r="N29">
        <v>289</v>
      </c>
      <c r="O29">
        <v>303</v>
      </c>
      <c r="P29">
        <v>203</v>
      </c>
      <c r="Q29">
        <f t="shared" si="2"/>
        <v>0</v>
      </c>
      <c r="R29">
        <f t="shared" si="3"/>
        <v>-2</v>
      </c>
      <c r="S29">
        <v>0</v>
      </c>
      <c r="T29">
        <v>0</v>
      </c>
      <c r="U29">
        <v>346</v>
      </c>
      <c r="V29">
        <v>154</v>
      </c>
      <c r="W29">
        <v>59</v>
      </c>
      <c r="X29">
        <v>2</v>
      </c>
      <c r="Y29">
        <v>10</v>
      </c>
    </row>
    <row r="30" spans="1:25">
      <c r="A30">
        <v>29</v>
      </c>
      <c r="B30" s="1">
        <v>41708</v>
      </c>
      <c r="C30" s="2">
        <v>0.89565972222222223</v>
      </c>
      <c r="D30">
        <v>5539</v>
      </c>
      <c r="E30">
        <v>41</v>
      </c>
      <c r="F30">
        <v>304</v>
      </c>
      <c r="G30">
        <v>304</v>
      </c>
      <c r="H30">
        <v>510</v>
      </c>
      <c r="I30">
        <v>572</v>
      </c>
      <c r="J30">
        <v>32</v>
      </c>
      <c r="K30">
        <v>38</v>
      </c>
      <c r="L30">
        <v>304</v>
      </c>
      <c r="M30">
        <v>358</v>
      </c>
      <c r="N30">
        <v>288</v>
      </c>
      <c r="O30">
        <v>302</v>
      </c>
      <c r="P30">
        <v>203</v>
      </c>
      <c r="Q30">
        <f t="shared" si="2"/>
        <v>0</v>
      </c>
      <c r="R30">
        <f t="shared" si="3"/>
        <v>-2</v>
      </c>
      <c r="S30">
        <v>0</v>
      </c>
      <c r="T30">
        <v>0</v>
      </c>
      <c r="U30">
        <v>346</v>
      </c>
      <c r="V30">
        <v>110</v>
      </c>
      <c r="W30">
        <v>59</v>
      </c>
      <c r="X30">
        <v>2</v>
      </c>
      <c r="Y30">
        <v>10</v>
      </c>
    </row>
    <row r="31" spans="1:25">
      <c r="A31">
        <v>30</v>
      </c>
      <c r="B31" s="1">
        <v>41708</v>
      </c>
      <c r="C31" s="2">
        <v>0.89635416666666667</v>
      </c>
      <c r="D31">
        <v>5539</v>
      </c>
      <c r="E31">
        <v>41</v>
      </c>
      <c r="F31">
        <v>303</v>
      </c>
      <c r="G31">
        <v>302</v>
      </c>
      <c r="H31">
        <v>510</v>
      </c>
      <c r="I31">
        <v>572</v>
      </c>
      <c r="J31">
        <v>32</v>
      </c>
      <c r="K31">
        <v>38</v>
      </c>
      <c r="L31">
        <v>303</v>
      </c>
      <c r="M31">
        <v>356</v>
      </c>
      <c r="N31">
        <v>287</v>
      </c>
      <c r="O31">
        <v>300</v>
      </c>
      <c r="P31">
        <v>203</v>
      </c>
      <c r="Q31">
        <f t="shared" si="2"/>
        <v>1</v>
      </c>
      <c r="R31">
        <f t="shared" si="3"/>
        <v>-2</v>
      </c>
      <c r="S31">
        <v>0</v>
      </c>
      <c r="T31">
        <v>0</v>
      </c>
      <c r="U31">
        <v>346</v>
      </c>
      <c r="V31">
        <v>65</v>
      </c>
      <c r="W31">
        <v>59</v>
      </c>
      <c r="X31">
        <v>2</v>
      </c>
      <c r="Y31">
        <v>10</v>
      </c>
    </row>
    <row r="32" spans="1:25">
      <c r="A32">
        <v>31</v>
      </c>
      <c r="B32" s="1">
        <v>41708</v>
      </c>
      <c r="C32" s="2">
        <v>0.89704861111111101</v>
      </c>
      <c r="D32">
        <v>5539</v>
      </c>
      <c r="E32">
        <v>41</v>
      </c>
      <c r="F32">
        <v>301</v>
      </c>
      <c r="G32">
        <v>301</v>
      </c>
      <c r="H32">
        <v>510</v>
      </c>
      <c r="I32">
        <v>572</v>
      </c>
      <c r="J32">
        <v>32</v>
      </c>
      <c r="K32">
        <v>38</v>
      </c>
      <c r="L32">
        <v>302</v>
      </c>
      <c r="M32">
        <v>354</v>
      </c>
      <c r="N32">
        <v>286</v>
      </c>
      <c r="O32">
        <v>300</v>
      </c>
      <c r="P32">
        <v>203</v>
      </c>
      <c r="Q32">
        <f t="shared" si="2"/>
        <v>0</v>
      </c>
      <c r="R32">
        <f t="shared" si="3"/>
        <v>-1</v>
      </c>
      <c r="S32">
        <v>0</v>
      </c>
      <c r="T32">
        <v>0</v>
      </c>
      <c r="U32">
        <v>346</v>
      </c>
      <c r="V32">
        <v>19</v>
      </c>
      <c r="W32">
        <v>59</v>
      </c>
      <c r="X32">
        <v>2</v>
      </c>
      <c r="Y32">
        <v>10</v>
      </c>
    </row>
    <row r="33" spans="1:25">
      <c r="A33">
        <v>32</v>
      </c>
      <c r="B33" s="1">
        <v>41708</v>
      </c>
      <c r="C33" s="2">
        <v>0.89774305555555556</v>
      </c>
      <c r="D33">
        <v>5539</v>
      </c>
      <c r="E33">
        <v>41</v>
      </c>
      <c r="F33">
        <v>300</v>
      </c>
      <c r="G33">
        <v>300</v>
      </c>
      <c r="H33">
        <v>510</v>
      </c>
      <c r="I33">
        <v>572</v>
      </c>
      <c r="J33">
        <v>32</v>
      </c>
      <c r="K33">
        <v>40</v>
      </c>
      <c r="L33">
        <v>301</v>
      </c>
      <c r="M33">
        <v>352</v>
      </c>
      <c r="N33">
        <v>285</v>
      </c>
      <c r="O33">
        <v>299</v>
      </c>
      <c r="P33">
        <v>203</v>
      </c>
      <c r="Q33">
        <f t="shared" si="2"/>
        <v>0</v>
      </c>
      <c r="R33">
        <f t="shared" si="3"/>
        <v>-1</v>
      </c>
      <c r="S33">
        <v>0</v>
      </c>
      <c r="T33">
        <v>0</v>
      </c>
      <c r="U33">
        <v>346</v>
      </c>
      <c r="V33">
        <v>-28</v>
      </c>
      <c r="W33">
        <v>59</v>
      </c>
      <c r="X33">
        <v>2</v>
      </c>
      <c r="Y33">
        <v>10</v>
      </c>
    </row>
    <row r="34" spans="1:25">
      <c r="A34">
        <v>33</v>
      </c>
      <c r="B34" s="1">
        <v>41708</v>
      </c>
      <c r="C34" s="2">
        <v>0.8984375</v>
      </c>
      <c r="D34">
        <v>5539</v>
      </c>
      <c r="E34">
        <v>41</v>
      </c>
      <c r="F34">
        <v>299</v>
      </c>
      <c r="G34">
        <v>299</v>
      </c>
      <c r="H34">
        <v>510</v>
      </c>
      <c r="I34">
        <v>572</v>
      </c>
      <c r="J34">
        <v>32</v>
      </c>
      <c r="K34">
        <v>40</v>
      </c>
      <c r="L34">
        <v>300</v>
      </c>
      <c r="M34">
        <v>350</v>
      </c>
      <c r="N34">
        <v>284</v>
      </c>
      <c r="O34">
        <v>297</v>
      </c>
      <c r="P34">
        <v>203</v>
      </c>
      <c r="Q34">
        <f t="shared" si="2"/>
        <v>0</v>
      </c>
      <c r="R34">
        <f t="shared" si="3"/>
        <v>-2</v>
      </c>
      <c r="S34">
        <v>0</v>
      </c>
      <c r="T34">
        <v>0</v>
      </c>
      <c r="U34">
        <v>346</v>
      </c>
      <c r="V34">
        <v>-77</v>
      </c>
      <c r="W34">
        <v>59</v>
      </c>
      <c r="X34">
        <v>2</v>
      </c>
      <c r="Y34">
        <v>10</v>
      </c>
    </row>
    <row r="35" spans="1:25">
      <c r="A35">
        <v>34</v>
      </c>
      <c r="B35" s="1">
        <v>41708</v>
      </c>
      <c r="C35" s="2">
        <v>0.89913194444444444</v>
      </c>
      <c r="D35">
        <v>5539</v>
      </c>
      <c r="E35">
        <v>41</v>
      </c>
      <c r="F35">
        <v>298</v>
      </c>
      <c r="G35">
        <v>298</v>
      </c>
      <c r="H35">
        <v>510</v>
      </c>
      <c r="I35">
        <v>572</v>
      </c>
      <c r="J35">
        <v>32</v>
      </c>
      <c r="K35">
        <v>40</v>
      </c>
      <c r="L35">
        <v>299</v>
      </c>
      <c r="M35">
        <v>348</v>
      </c>
      <c r="N35">
        <v>283</v>
      </c>
      <c r="O35">
        <v>296</v>
      </c>
      <c r="P35">
        <v>203</v>
      </c>
      <c r="Q35">
        <f t="shared" si="2"/>
        <v>0</v>
      </c>
      <c r="R35">
        <f t="shared" si="3"/>
        <v>-2</v>
      </c>
      <c r="S35">
        <v>0</v>
      </c>
      <c r="T35">
        <v>0</v>
      </c>
      <c r="U35">
        <v>346</v>
      </c>
      <c r="V35">
        <v>-127</v>
      </c>
      <c r="W35">
        <v>59</v>
      </c>
      <c r="X35">
        <v>2</v>
      </c>
      <c r="Y35">
        <v>10</v>
      </c>
    </row>
    <row r="36" spans="1:25">
      <c r="A36">
        <v>35</v>
      </c>
      <c r="B36" s="1">
        <v>41708</v>
      </c>
      <c r="C36" s="2">
        <v>0.89982638888888899</v>
      </c>
      <c r="D36">
        <v>5539</v>
      </c>
      <c r="E36">
        <v>41</v>
      </c>
      <c r="F36">
        <v>298</v>
      </c>
      <c r="G36">
        <v>297</v>
      </c>
      <c r="H36">
        <v>510</v>
      </c>
      <c r="I36">
        <v>572</v>
      </c>
      <c r="J36">
        <v>32</v>
      </c>
      <c r="K36">
        <v>40</v>
      </c>
      <c r="L36">
        <v>298</v>
      </c>
      <c r="M36">
        <v>346</v>
      </c>
      <c r="N36">
        <v>282</v>
      </c>
      <c r="O36">
        <v>295</v>
      </c>
      <c r="P36">
        <v>203</v>
      </c>
      <c r="Q36">
        <f t="shared" si="2"/>
        <v>1</v>
      </c>
      <c r="R36">
        <f t="shared" si="3"/>
        <v>-2</v>
      </c>
      <c r="S36">
        <v>0</v>
      </c>
      <c r="T36">
        <v>0</v>
      </c>
      <c r="U36">
        <v>346</v>
      </c>
      <c r="V36">
        <v>-178</v>
      </c>
      <c r="W36">
        <v>58</v>
      </c>
      <c r="X36">
        <v>2</v>
      </c>
      <c r="Y36">
        <v>10</v>
      </c>
    </row>
    <row r="37" spans="1:25">
      <c r="A37">
        <v>36</v>
      </c>
      <c r="B37" s="1">
        <v>41708</v>
      </c>
      <c r="C37" s="2">
        <v>0.90052083333333333</v>
      </c>
      <c r="D37">
        <v>5539</v>
      </c>
      <c r="E37">
        <v>40</v>
      </c>
      <c r="F37">
        <v>297</v>
      </c>
      <c r="G37">
        <v>296</v>
      </c>
      <c r="H37">
        <v>510</v>
      </c>
      <c r="I37">
        <v>572</v>
      </c>
      <c r="J37">
        <v>32</v>
      </c>
      <c r="K37">
        <v>41</v>
      </c>
      <c r="L37">
        <v>297</v>
      </c>
      <c r="M37">
        <v>344</v>
      </c>
      <c r="N37">
        <v>281</v>
      </c>
      <c r="O37">
        <v>294</v>
      </c>
      <c r="P37">
        <v>203</v>
      </c>
      <c r="Q37">
        <f t="shared" si="2"/>
        <v>1</v>
      </c>
      <c r="R37">
        <f t="shared" si="3"/>
        <v>-2</v>
      </c>
      <c r="S37">
        <v>0</v>
      </c>
      <c r="T37">
        <v>0</v>
      </c>
      <c r="U37">
        <v>346</v>
      </c>
      <c r="V37">
        <v>-230</v>
      </c>
      <c r="W37">
        <v>58</v>
      </c>
      <c r="X37">
        <v>2</v>
      </c>
      <c r="Y37">
        <v>10</v>
      </c>
    </row>
    <row r="38" spans="1:25">
      <c r="A38">
        <v>37</v>
      </c>
      <c r="B38" s="1">
        <v>41708</v>
      </c>
      <c r="C38" s="2">
        <v>0.90121527777777777</v>
      </c>
      <c r="D38">
        <v>5539</v>
      </c>
      <c r="E38">
        <v>40</v>
      </c>
      <c r="F38">
        <v>297</v>
      </c>
      <c r="G38">
        <v>295</v>
      </c>
      <c r="H38">
        <v>510</v>
      </c>
      <c r="I38">
        <v>572</v>
      </c>
      <c r="J38">
        <v>32</v>
      </c>
      <c r="K38">
        <v>41</v>
      </c>
      <c r="L38">
        <v>296</v>
      </c>
      <c r="M38">
        <v>342</v>
      </c>
      <c r="N38">
        <v>280</v>
      </c>
      <c r="O38">
        <v>294</v>
      </c>
      <c r="P38">
        <v>203</v>
      </c>
      <c r="Q38">
        <f t="shared" si="2"/>
        <v>2</v>
      </c>
      <c r="R38">
        <f t="shared" si="3"/>
        <v>-1</v>
      </c>
      <c r="S38">
        <v>0</v>
      </c>
      <c r="T38">
        <v>0</v>
      </c>
      <c r="U38">
        <v>346</v>
      </c>
      <c r="V38">
        <v>-282</v>
      </c>
      <c r="W38">
        <v>58</v>
      </c>
      <c r="X38">
        <v>2</v>
      </c>
      <c r="Y38">
        <v>10</v>
      </c>
    </row>
    <row r="39" spans="1:25">
      <c r="A39">
        <v>38</v>
      </c>
      <c r="B39" s="1">
        <v>41708</v>
      </c>
      <c r="C39" s="2">
        <v>0.90190972222222221</v>
      </c>
      <c r="D39">
        <v>5539</v>
      </c>
      <c r="E39">
        <v>40</v>
      </c>
      <c r="F39">
        <v>295</v>
      </c>
      <c r="G39">
        <v>295</v>
      </c>
      <c r="H39">
        <v>510</v>
      </c>
      <c r="I39">
        <v>571</v>
      </c>
      <c r="J39">
        <v>32</v>
      </c>
      <c r="K39">
        <v>41</v>
      </c>
      <c r="L39">
        <v>295</v>
      </c>
      <c r="M39">
        <v>340</v>
      </c>
      <c r="N39">
        <v>279</v>
      </c>
      <c r="O39">
        <v>293</v>
      </c>
      <c r="P39">
        <v>203</v>
      </c>
      <c r="Q39">
        <f t="shared" si="2"/>
        <v>0</v>
      </c>
      <c r="R39">
        <f t="shared" si="3"/>
        <v>-2</v>
      </c>
      <c r="S39">
        <v>0</v>
      </c>
      <c r="T39">
        <v>0</v>
      </c>
      <c r="U39">
        <v>346</v>
      </c>
      <c r="V39">
        <v>-335</v>
      </c>
      <c r="W39">
        <v>58</v>
      </c>
      <c r="X39">
        <v>2</v>
      </c>
      <c r="Y39">
        <v>10</v>
      </c>
    </row>
    <row r="40" spans="1:25">
      <c r="A40">
        <v>39</v>
      </c>
      <c r="B40" s="1">
        <v>41708</v>
      </c>
      <c r="C40" s="2">
        <v>0.90260416666666676</v>
      </c>
      <c r="D40">
        <v>5539</v>
      </c>
      <c r="E40">
        <v>40</v>
      </c>
      <c r="F40">
        <v>294</v>
      </c>
      <c r="G40">
        <v>294</v>
      </c>
      <c r="H40">
        <v>510</v>
      </c>
      <c r="I40">
        <v>571</v>
      </c>
      <c r="J40">
        <v>32</v>
      </c>
      <c r="K40">
        <v>41</v>
      </c>
      <c r="L40">
        <v>294</v>
      </c>
      <c r="M40">
        <v>339</v>
      </c>
      <c r="N40">
        <v>278</v>
      </c>
      <c r="O40">
        <v>292</v>
      </c>
      <c r="P40">
        <v>203</v>
      </c>
      <c r="Q40">
        <f t="shared" si="2"/>
        <v>0</v>
      </c>
      <c r="R40">
        <f t="shared" si="3"/>
        <v>-2</v>
      </c>
      <c r="S40">
        <v>0</v>
      </c>
      <c r="T40">
        <v>0</v>
      </c>
      <c r="U40">
        <v>346</v>
      </c>
      <c r="V40">
        <v>-388</v>
      </c>
      <c r="W40">
        <v>58</v>
      </c>
      <c r="X40">
        <v>2</v>
      </c>
      <c r="Y40">
        <v>10</v>
      </c>
    </row>
    <row r="41" spans="1:25">
      <c r="A41">
        <v>40</v>
      </c>
      <c r="B41" s="1">
        <v>41708</v>
      </c>
      <c r="C41" s="2">
        <v>0.90329861111111109</v>
      </c>
      <c r="D41">
        <v>5539</v>
      </c>
      <c r="E41">
        <v>40</v>
      </c>
      <c r="F41">
        <v>294</v>
      </c>
      <c r="G41">
        <v>294</v>
      </c>
      <c r="H41">
        <v>510</v>
      </c>
      <c r="I41">
        <v>571</v>
      </c>
      <c r="J41">
        <v>32</v>
      </c>
      <c r="K41">
        <v>41</v>
      </c>
      <c r="L41">
        <v>293</v>
      </c>
      <c r="M41">
        <v>337</v>
      </c>
      <c r="N41">
        <v>277</v>
      </c>
      <c r="O41">
        <v>291</v>
      </c>
      <c r="P41">
        <v>203</v>
      </c>
      <c r="Q41">
        <f t="shared" si="2"/>
        <v>0</v>
      </c>
      <c r="R41">
        <f t="shared" si="3"/>
        <v>-3</v>
      </c>
      <c r="S41">
        <v>0</v>
      </c>
      <c r="T41">
        <v>0</v>
      </c>
      <c r="U41">
        <v>346</v>
      </c>
      <c r="V41">
        <v>-443</v>
      </c>
      <c r="W41">
        <v>58</v>
      </c>
      <c r="X41">
        <v>2</v>
      </c>
      <c r="Y41">
        <v>10</v>
      </c>
    </row>
    <row r="42" spans="1:25">
      <c r="A42">
        <v>41</v>
      </c>
      <c r="B42" s="1">
        <v>41708</v>
      </c>
      <c r="C42" s="2">
        <v>0.90399305555555554</v>
      </c>
      <c r="D42">
        <v>5539</v>
      </c>
      <c r="E42">
        <v>40</v>
      </c>
      <c r="F42">
        <v>293</v>
      </c>
      <c r="G42">
        <v>293</v>
      </c>
      <c r="H42">
        <v>510</v>
      </c>
      <c r="I42">
        <v>571</v>
      </c>
      <c r="J42">
        <v>32</v>
      </c>
      <c r="K42">
        <v>42</v>
      </c>
      <c r="L42">
        <v>293</v>
      </c>
      <c r="M42">
        <v>335</v>
      </c>
      <c r="N42">
        <v>276</v>
      </c>
      <c r="O42">
        <v>290</v>
      </c>
      <c r="P42">
        <v>203</v>
      </c>
      <c r="Q42">
        <f t="shared" si="2"/>
        <v>0</v>
      </c>
      <c r="R42">
        <f t="shared" si="3"/>
        <v>-3</v>
      </c>
      <c r="S42">
        <v>0</v>
      </c>
      <c r="T42">
        <v>0</v>
      </c>
      <c r="U42">
        <v>346</v>
      </c>
      <c r="V42">
        <v>-499</v>
      </c>
      <c r="W42">
        <v>58</v>
      </c>
      <c r="X42">
        <v>2</v>
      </c>
      <c r="Y42">
        <v>10</v>
      </c>
    </row>
    <row r="43" spans="1:25">
      <c r="A43">
        <v>42</v>
      </c>
      <c r="B43" s="1">
        <v>41708</v>
      </c>
      <c r="C43" s="2">
        <v>0.90468749999999998</v>
      </c>
      <c r="D43">
        <v>5539</v>
      </c>
      <c r="E43">
        <v>40</v>
      </c>
      <c r="F43">
        <v>292</v>
      </c>
      <c r="G43">
        <v>292</v>
      </c>
      <c r="H43">
        <v>510</v>
      </c>
      <c r="I43">
        <v>571</v>
      </c>
      <c r="J43">
        <v>32</v>
      </c>
      <c r="K43">
        <v>43</v>
      </c>
      <c r="L43">
        <v>292</v>
      </c>
      <c r="M43">
        <v>334</v>
      </c>
      <c r="N43">
        <v>275</v>
      </c>
      <c r="O43">
        <v>289</v>
      </c>
      <c r="P43">
        <v>203</v>
      </c>
      <c r="Q43">
        <f t="shared" si="2"/>
        <v>0</v>
      </c>
      <c r="R43">
        <f t="shared" si="3"/>
        <v>-3</v>
      </c>
      <c r="S43">
        <v>0</v>
      </c>
      <c r="T43">
        <v>0</v>
      </c>
      <c r="U43">
        <v>346</v>
      </c>
      <c r="V43">
        <v>-556</v>
      </c>
      <c r="W43">
        <v>58</v>
      </c>
      <c r="X43">
        <v>2</v>
      </c>
      <c r="Y43">
        <v>10</v>
      </c>
    </row>
    <row r="44" spans="1:25">
      <c r="A44">
        <v>43</v>
      </c>
      <c r="B44" s="1">
        <v>41708</v>
      </c>
      <c r="C44" s="2">
        <v>0.90538194444444453</v>
      </c>
      <c r="D44">
        <v>5539</v>
      </c>
      <c r="E44">
        <v>40</v>
      </c>
      <c r="F44">
        <v>291</v>
      </c>
      <c r="G44">
        <v>291</v>
      </c>
      <c r="H44">
        <v>509</v>
      </c>
      <c r="I44">
        <v>571</v>
      </c>
      <c r="J44">
        <v>32</v>
      </c>
      <c r="K44">
        <v>43</v>
      </c>
      <c r="L44">
        <v>291</v>
      </c>
      <c r="M44">
        <v>332</v>
      </c>
      <c r="N44">
        <v>274</v>
      </c>
      <c r="O44">
        <v>288</v>
      </c>
      <c r="P44">
        <v>203</v>
      </c>
      <c r="Q44">
        <f t="shared" si="2"/>
        <v>0</v>
      </c>
      <c r="R44">
        <f t="shared" si="3"/>
        <v>-3</v>
      </c>
      <c r="S44">
        <v>0</v>
      </c>
      <c r="T44">
        <v>0</v>
      </c>
      <c r="U44">
        <v>346</v>
      </c>
      <c r="V44">
        <v>-613</v>
      </c>
      <c r="W44">
        <v>58</v>
      </c>
      <c r="X44">
        <v>6</v>
      </c>
      <c r="Y44">
        <v>30</v>
      </c>
    </row>
    <row r="45" spans="1:25">
      <c r="A45">
        <v>44</v>
      </c>
      <c r="B45" s="1">
        <v>41708</v>
      </c>
      <c r="C45" s="2">
        <v>0.90607638888888886</v>
      </c>
      <c r="D45">
        <v>5539</v>
      </c>
      <c r="E45">
        <v>40</v>
      </c>
      <c r="F45">
        <v>306</v>
      </c>
      <c r="G45">
        <v>290</v>
      </c>
      <c r="H45">
        <v>509</v>
      </c>
      <c r="I45">
        <v>571</v>
      </c>
      <c r="J45">
        <v>9</v>
      </c>
      <c r="K45">
        <v>24</v>
      </c>
      <c r="L45">
        <v>322</v>
      </c>
      <c r="M45">
        <v>502</v>
      </c>
      <c r="N45">
        <v>19</v>
      </c>
      <c r="O45">
        <v>287</v>
      </c>
      <c r="P45">
        <v>203</v>
      </c>
      <c r="Q45">
        <f t="shared" si="2"/>
        <v>16</v>
      </c>
      <c r="R45">
        <f t="shared" si="3"/>
        <v>-3</v>
      </c>
      <c r="S45">
        <v>0</v>
      </c>
      <c r="T45">
        <v>0</v>
      </c>
      <c r="U45">
        <v>346</v>
      </c>
      <c r="V45">
        <v>-672</v>
      </c>
      <c r="W45">
        <v>58</v>
      </c>
      <c r="X45">
        <v>7</v>
      </c>
      <c r="Y45">
        <v>30</v>
      </c>
    </row>
    <row r="46" spans="1:25">
      <c r="A46">
        <v>45</v>
      </c>
      <c r="B46" s="1">
        <v>41708</v>
      </c>
      <c r="C46" s="2">
        <v>0.9067708333333333</v>
      </c>
      <c r="D46">
        <v>5539</v>
      </c>
      <c r="E46">
        <v>40</v>
      </c>
      <c r="F46">
        <v>344</v>
      </c>
      <c r="G46">
        <v>289</v>
      </c>
      <c r="H46">
        <v>509</v>
      </c>
      <c r="I46">
        <v>571</v>
      </c>
      <c r="J46">
        <v>8</v>
      </c>
      <c r="K46">
        <v>-15</v>
      </c>
      <c r="L46">
        <v>356</v>
      </c>
      <c r="M46">
        <v>578</v>
      </c>
      <c r="N46">
        <v>-19</v>
      </c>
      <c r="O46">
        <v>287</v>
      </c>
      <c r="P46">
        <v>203</v>
      </c>
      <c r="Q46">
        <f t="shared" si="2"/>
        <v>55</v>
      </c>
      <c r="R46">
        <f t="shared" si="3"/>
        <v>-2</v>
      </c>
      <c r="S46">
        <v>0</v>
      </c>
      <c r="T46">
        <v>0</v>
      </c>
      <c r="U46">
        <v>346</v>
      </c>
      <c r="V46">
        <v>-731</v>
      </c>
      <c r="W46">
        <v>58</v>
      </c>
      <c r="X46">
        <v>7</v>
      </c>
      <c r="Y46">
        <v>30</v>
      </c>
    </row>
    <row r="47" spans="1:25">
      <c r="A47">
        <v>46</v>
      </c>
      <c r="B47" s="1">
        <v>41708</v>
      </c>
      <c r="C47" s="2">
        <v>0.90746527777777775</v>
      </c>
      <c r="D47">
        <v>5539</v>
      </c>
      <c r="E47">
        <v>40</v>
      </c>
      <c r="F47">
        <v>352</v>
      </c>
      <c r="G47">
        <v>289</v>
      </c>
      <c r="H47">
        <v>509</v>
      </c>
      <c r="I47">
        <v>571</v>
      </c>
      <c r="J47">
        <v>8</v>
      </c>
      <c r="K47">
        <v>-31</v>
      </c>
      <c r="L47">
        <v>357</v>
      </c>
      <c r="M47">
        <v>624</v>
      </c>
      <c r="N47">
        <v>16</v>
      </c>
      <c r="O47">
        <v>288</v>
      </c>
      <c r="P47">
        <v>203</v>
      </c>
      <c r="Q47">
        <f t="shared" si="2"/>
        <v>63</v>
      </c>
      <c r="R47">
        <f t="shared" si="3"/>
        <v>-1</v>
      </c>
      <c r="S47">
        <v>0</v>
      </c>
      <c r="T47">
        <v>0</v>
      </c>
      <c r="U47">
        <v>346</v>
      </c>
      <c r="V47">
        <v>-789</v>
      </c>
      <c r="W47">
        <v>58</v>
      </c>
      <c r="X47">
        <v>7</v>
      </c>
      <c r="Y47">
        <v>30</v>
      </c>
    </row>
    <row r="48" spans="1:25">
      <c r="A48">
        <v>47</v>
      </c>
      <c r="B48" s="1">
        <v>41708</v>
      </c>
      <c r="C48" s="2">
        <v>0.9081597222222223</v>
      </c>
      <c r="D48">
        <v>5539</v>
      </c>
      <c r="E48">
        <v>40</v>
      </c>
      <c r="F48">
        <v>353</v>
      </c>
      <c r="G48">
        <v>288</v>
      </c>
      <c r="H48">
        <v>509</v>
      </c>
      <c r="I48">
        <v>570</v>
      </c>
      <c r="J48">
        <v>10</v>
      </c>
      <c r="K48">
        <v>-33</v>
      </c>
      <c r="L48">
        <v>357</v>
      </c>
      <c r="M48">
        <v>638</v>
      </c>
      <c r="N48">
        <v>21</v>
      </c>
      <c r="O48">
        <v>291</v>
      </c>
      <c r="P48">
        <v>203</v>
      </c>
      <c r="Q48">
        <f t="shared" si="2"/>
        <v>65</v>
      </c>
      <c r="R48">
        <f t="shared" si="3"/>
        <v>3</v>
      </c>
      <c r="S48">
        <v>0</v>
      </c>
      <c r="T48">
        <v>0</v>
      </c>
      <c r="U48">
        <v>346</v>
      </c>
      <c r="V48">
        <v>-845</v>
      </c>
      <c r="W48">
        <v>58</v>
      </c>
      <c r="X48">
        <v>7</v>
      </c>
      <c r="Y48">
        <v>30</v>
      </c>
    </row>
    <row r="49" spans="1:25">
      <c r="A49">
        <v>48</v>
      </c>
      <c r="B49" s="1">
        <v>41708</v>
      </c>
      <c r="C49" s="2">
        <v>0.90885416666666663</v>
      </c>
      <c r="D49">
        <v>5539</v>
      </c>
      <c r="E49">
        <v>39</v>
      </c>
      <c r="F49">
        <v>354</v>
      </c>
      <c r="G49">
        <v>288</v>
      </c>
      <c r="H49">
        <v>509</v>
      </c>
      <c r="I49">
        <v>570</v>
      </c>
      <c r="J49">
        <v>12</v>
      </c>
      <c r="K49">
        <v>-35</v>
      </c>
      <c r="L49">
        <v>358</v>
      </c>
      <c r="M49">
        <v>642</v>
      </c>
      <c r="N49">
        <v>24</v>
      </c>
      <c r="O49">
        <v>300</v>
      </c>
      <c r="P49">
        <v>203</v>
      </c>
      <c r="Q49">
        <f t="shared" si="2"/>
        <v>66</v>
      </c>
      <c r="R49">
        <f t="shared" si="3"/>
        <v>12</v>
      </c>
      <c r="S49">
        <v>0</v>
      </c>
      <c r="T49">
        <v>0</v>
      </c>
      <c r="U49">
        <v>346</v>
      </c>
      <c r="V49">
        <v>-893</v>
      </c>
      <c r="W49">
        <v>58</v>
      </c>
      <c r="X49">
        <v>7</v>
      </c>
      <c r="Y49">
        <v>30</v>
      </c>
    </row>
    <row r="50" spans="1:25">
      <c r="A50">
        <v>49</v>
      </c>
      <c r="B50" s="1">
        <v>41708</v>
      </c>
      <c r="C50" s="2">
        <v>0.90954861111111107</v>
      </c>
      <c r="D50">
        <v>5539</v>
      </c>
      <c r="E50">
        <v>40</v>
      </c>
      <c r="F50">
        <v>356</v>
      </c>
      <c r="G50">
        <v>288</v>
      </c>
      <c r="H50">
        <v>509</v>
      </c>
      <c r="I50">
        <v>570</v>
      </c>
      <c r="J50">
        <v>16</v>
      </c>
      <c r="K50">
        <v>-22</v>
      </c>
      <c r="L50">
        <v>358</v>
      </c>
      <c r="M50">
        <v>642</v>
      </c>
      <c r="N50">
        <v>32</v>
      </c>
      <c r="O50">
        <v>316</v>
      </c>
      <c r="P50">
        <v>203</v>
      </c>
      <c r="Q50">
        <f t="shared" si="2"/>
        <v>68</v>
      </c>
      <c r="R50">
        <f t="shared" si="3"/>
        <v>28</v>
      </c>
      <c r="S50">
        <v>0</v>
      </c>
      <c r="T50">
        <v>0</v>
      </c>
      <c r="U50">
        <v>346</v>
      </c>
      <c r="V50">
        <v>-925</v>
      </c>
      <c r="W50">
        <v>58</v>
      </c>
      <c r="X50">
        <v>7</v>
      </c>
      <c r="Y50">
        <v>30</v>
      </c>
    </row>
    <row r="51" spans="1:25">
      <c r="A51">
        <v>50</v>
      </c>
      <c r="B51" s="1">
        <v>41708</v>
      </c>
      <c r="C51" s="2">
        <v>0.91024305555555562</v>
      </c>
      <c r="D51">
        <v>5539</v>
      </c>
      <c r="E51">
        <v>39</v>
      </c>
      <c r="F51">
        <v>358</v>
      </c>
      <c r="G51">
        <v>290</v>
      </c>
      <c r="H51">
        <v>509</v>
      </c>
      <c r="I51">
        <v>570</v>
      </c>
      <c r="J51">
        <v>16</v>
      </c>
      <c r="K51">
        <v>-15</v>
      </c>
      <c r="L51">
        <v>359</v>
      </c>
      <c r="M51">
        <v>643</v>
      </c>
      <c r="N51">
        <v>34</v>
      </c>
      <c r="O51">
        <v>325</v>
      </c>
      <c r="P51">
        <v>203</v>
      </c>
      <c r="Q51">
        <f t="shared" si="2"/>
        <v>68</v>
      </c>
      <c r="R51">
        <f t="shared" si="3"/>
        <v>35</v>
      </c>
      <c r="S51">
        <v>0</v>
      </c>
      <c r="T51">
        <v>0</v>
      </c>
      <c r="U51">
        <v>346</v>
      </c>
      <c r="V51">
        <v>-947</v>
      </c>
      <c r="W51">
        <v>58</v>
      </c>
      <c r="X51">
        <v>7</v>
      </c>
      <c r="Y51">
        <v>30</v>
      </c>
    </row>
    <row r="52" spans="1:25">
      <c r="A52">
        <v>51</v>
      </c>
      <c r="B52" s="1">
        <v>41708</v>
      </c>
      <c r="C52" s="2">
        <v>0.91093750000000007</v>
      </c>
      <c r="D52">
        <v>5539</v>
      </c>
      <c r="E52">
        <v>39</v>
      </c>
      <c r="F52">
        <v>360</v>
      </c>
      <c r="G52">
        <v>293</v>
      </c>
      <c r="H52">
        <v>509</v>
      </c>
      <c r="I52">
        <v>570</v>
      </c>
      <c r="J52">
        <v>14</v>
      </c>
      <c r="K52">
        <v>-16</v>
      </c>
      <c r="L52">
        <v>361</v>
      </c>
      <c r="M52">
        <v>643</v>
      </c>
      <c r="N52">
        <v>30</v>
      </c>
      <c r="O52">
        <v>330</v>
      </c>
      <c r="P52">
        <v>203</v>
      </c>
      <c r="Q52">
        <f t="shared" si="2"/>
        <v>67</v>
      </c>
      <c r="R52">
        <f t="shared" si="3"/>
        <v>37</v>
      </c>
      <c r="S52">
        <v>0</v>
      </c>
      <c r="T52">
        <v>0</v>
      </c>
      <c r="U52">
        <v>346</v>
      </c>
      <c r="V52">
        <v>-964</v>
      </c>
      <c r="W52">
        <v>58</v>
      </c>
      <c r="X52">
        <v>7</v>
      </c>
      <c r="Y52">
        <v>30</v>
      </c>
    </row>
    <row r="53" spans="1:25">
      <c r="A53">
        <v>52</v>
      </c>
      <c r="B53" s="1">
        <v>41708</v>
      </c>
      <c r="C53" s="2">
        <v>0.9116319444444444</v>
      </c>
      <c r="D53">
        <v>5539</v>
      </c>
      <c r="E53">
        <v>39</v>
      </c>
      <c r="F53">
        <v>362</v>
      </c>
      <c r="G53">
        <v>295</v>
      </c>
      <c r="H53">
        <v>509</v>
      </c>
      <c r="I53">
        <v>570</v>
      </c>
      <c r="J53">
        <v>12</v>
      </c>
      <c r="K53">
        <v>-20</v>
      </c>
      <c r="L53">
        <v>363</v>
      </c>
      <c r="M53">
        <v>646</v>
      </c>
      <c r="N53">
        <v>27</v>
      </c>
      <c r="O53">
        <v>333</v>
      </c>
      <c r="P53">
        <v>203</v>
      </c>
      <c r="Q53">
        <f t="shared" si="2"/>
        <v>67</v>
      </c>
      <c r="R53">
        <f t="shared" si="3"/>
        <v>38</v>
      </c>
      <c r="S53">
        <v>0</v>
      </c>
      <c r="T53">
        <v>0</v>
      </c>
      <c r="U53">
        <v>348</v>
      </c>
      <c r="V53">
        <v>-977</v>
      </c>
      <c r="W53">
        <v>58</v>
      </c>
      <c r="X53">
        <v>7</v>
      </c>
      <c r="Y53">
        <v>30</v>
      </c>
    </row>
    <row r="54" spans="1:25">
      <c r="A54">
        <v>53</v>
      </c>
      <c r="B54" s="1">
        <v>41708</v>
      </c>
      <c r="C54" s="2">
        <v>0.91232638888888884</v>
      </c>
      <c r="D54">
        <v>5539</v>
      </c>
      <c r="E54">
        <v>39</v>
      </c>
      <c r="F54">
        <v>362</v>
      </c>
      <c r="G54">
        <v>296</v>
      </c>
      <c r="H54">
        <v>509</v>
      </c>
      <c r="I54">
        <v>570</v>
      </c>
      <c r="J54">
        <v>11</v>
      </c>
      <c r="K54">
        <v>-22</v>
      </c>
      <c r="L54">
        <v>364</v>
      </c>
      <c r="M54">
        <v>649</v>
      </c>
      <c r="N54">
        <v>27</v>
      </c>
      <c r="O54">
        <v>336</v>
      </c>
      <c r="P54">
        <v>203</v>
      </c>
      <c r="Q54">
        <f t="shared" si="2"/>
        <v>66</v>
      </c>
      <c r="R54">
        <f t="shared" si="3"/>
        <v>40</v>
      </c>
      <c r="S54">
        <v>0</v>
      </c>
      <c r="T54">
        <v>0</v>
      </c>
      <c r="U54">
        <v>348</v>
      </c>
      <c r="V54">
        <v>-989</v>
      </c>
      <c r="W54">
        <v>58</v>
      </c>
      <c r="X54">
        <v>7</v>
      </c>
      <c r="Y54">
        <v>30</v>
      </c>
    </row>
    <row r="55" spans="1:25">
      <c r="A55">
        <v>54</v>
      </c>
      <c r="B55" s="1">
        <v>41708</v>
      </c>
      <c r="C55" s="2">
        <v>0.91302083333333339</v>
      </c>
      <c r="D55">
        <v>5539</v>
      </c>
      <c r="E55">
        <v>38</v>
      </c>
      <c r="F55">
        <v>364</v>
      </c>
      <c r="G55">
        <v>299</v>
      </c>
      <c r="H55">
        <v>509</v>
      </c>
      <c r="I55">
        <v>570</v>
      </c>
      <c r="J55">
        <v>11</v>
      </c>
      <c r="K55">
        <v>-22</v>
      </c>
      <c r="L55">
        <v>366</v>
      </c>
      <c r="M55">
        <v>653</v>
      </c>
      <c r="N55">
        <v>27</v>
      </c>
      <c r="O55">
        <v>340</v>
      </c>
      <c r="P55">
        <v>203</v>
      </c>
      <c r="Q55">
        <f t="shared" si="2"/>
        <v>65</v>
      </c>
      <c r="R55">
        <f t="shared" si="3"/>
        <v>41</v>
      </c>
      <c r="S55">
        <v>0</v>
      </c>
      <c r="T55">
        <v>0</v>
      </c>
      <c r="U55">
        <v>348</v>
      </c>
      <c r="V55">
        <v>-998</v>
      </c>
      <c r="W55">
        <v>58</v>
      </c>
      <c r="X55">
        <v>7</v>
      </c>
      <c r="Y55">
        <v>30</v>
      </c>
    </row>
    <row r="56" spans="1:25">
      <c r="A56">
        <v>55</v>
      </c>
      <c r="B56" s="1">
        <v>41708</v>
      </c>
      <c r="C56" s="2">
        <v>0.91371527777777783</v>
      </c>
      <c r="D56">
        <v>5539</v>
      </c>
      <c r="E56">
        <v>38</v>
      </c>
      <c r="F56">
        <v>366</v>
      </c>
      <c r="G56">
        <v>302</v>
      </c>
      <c r="H56">
        <v>509</v>
      </c>
      <c r="I56">
        <v>570</v>
      </c>
      <c r="J56">
        <v>10</v>
      </c>
      <c r="K56">
        <v>-22</v>
      </c>
      <c r="L56">
        <v>369</v>
      </c>
      <c r="M56">
        <v>655</v>
      </c>
      <c r="N56">
        <v>27</v>
      </c>
      <c r="O56">
        <v>342</v>
      </c>
      <c r="P56">
        <v>203</v>
      </c>
      <c r="Q56">
        <f t="shared" si="2"/>
        <v>64</v>
      </c>
      <c r="R56">
        <f t="shared" si="3"/>
        <v>40</v>
      </c>
      <c r="S56">
        <v>0</v>
      </c>
      <c r="T56">
        <v>0</v>
      </c>
      <c r="U56">
        <v>348</v>
      </c>
      <c r="V56">
        <v>-1004</v>
      </c>
      <c r="W56">
        <v>58</v>
      </c>
      <c r="X56">
        <v>7</v>
      </c>
      <c r="Y56">
        <v>30</v>
      </c>
    </row>
    <row r="57" spans="1:25">
      <c r="A57">
        <v>56</v>
      </c>
      <c r="B57" s="1">
        <v>41708</v>
      </c>
      <c r="C57" s="2">
        <v>0.91440972222222217</v>
      </c>
      <c r="D57">
        <v>5539</v>
      </c>
      <c r="E57">
        <v>38</v>
      </c>
      <c r="F57">
        <v>369</v>
      </c>
      <c r="G57">
        <v>306</v>
      </c>
      <c r="H57">
        <v>509</v>
      </c>
      <c r="I57">
        <v>569</v>
      </c>
      <c r="J57">
        <v>4</v>
      </c>
      <c r="K57">
        <v>-24</v>
      </c>
      <c r="L57">
        <v>372</v>
      </c>
      <c r="M57">
        <v>659</v>
      </c>
      <c r="N57">
        <v>21</v>
      </c>
      <c r="O57">
        <v>344</v>
      </c>
      <c r="P57">
        <v>203</v>
      </c>
      <c r="Q57">
        <f t="shared" si="2"/>
        <v>63</v>
      </c>
      <c r="R57">
        <f t="shared" si="3"/>
        <v>38</v>
      </c>
      <c r="S57">
        <v>0</v>
      </c>
      <c r="T57">
        <v>0</v>
      </c>
      <c r="U57">
        <v>348</v>
      </c>
      <c r="V57">
        <v>-1008</v>
      </c>
      <c r="W57">
        <v>58</v>
      </c>
      <c r="X57">
        <v>7</v>
      </c>
      <c r="Y57">
        <v>30</v>
      </c>
    </row>
    <row r="58" spans="1:25">
      <c r="A58">
        <v>57</v>
      </c>
      <c r="B58" s="1">
        <v>41708</v>
      </c>
      <c r="C58" s="2">
        <v>0.91511574074074076</v>
      </c>
      <c r="D58">
        <v>5539</v>
      </c>
      <c r="E58">
        <v>38</v>
      </c>
      <c r="F58">
        <v>372</v>
      </c>
      <c r="G58">
        <v>310</v>
      </c>
      <c r="H58">
        <v>508</v>
      </c>
      <c r="I58">
        <v>569</v>
      </c>
      <c r="J58">
        <v>0</v>
      </c>
      <c r="K58">
        <v>-29</v>
      </c>
      <c r="L58">
        <v>375</v>
      </c>
      <c r="M58">
        <v>666</v>
      </c>
      <c r="N58">
        <v>19</v>
      </c>
      <c r="O58">
        <v>347</v>
      </c>
      <c r="P58">
        <v>203</v>
      </c>
      <c r="Q58">
        <f t="shared" si="2"/>
        <v>62</v>
      </c>
      <c r="R58">
        <f t="shared" si="3"/>
        <v>37</v>
      </c>
      <c r="S58">
        <v>0</v>
      </c>
      <c r="T58">
        <v>0</v>
      </c>
      <c r="U58">
        <v>348</v>
      </c>
      <c r="V58">
        <v>-1009</v>
      </c>
      <c r="W58">
        <v>58</v>
      </c>
      <c r="X58">
        <v>7</v>
      </c>
      <c r="Y58">
        <v>30</v>
      </c>
    </row>
    <row r="59" spans="1:25">
      <c r="A59">
        <v>58</v>
      </c>
      <c r="B59" s="1">
        <v>41708</v>
      </c>
      <c r="C59" s="2">
        <v>0.91581018518518509</v>
      </c>
      <c r="D59">
        <v>5539</v>
      </c>
      <c r="E59">
        <v>38</v>
      </c>
      <c r="F59">
        <v>375</v>
      </c>
      <c r="G59">
        <v>313</v>
      </c>
      <c r="H59">
        <v>508</v>
      </c>
      <c r="I59">
        <v>569</v>
      </c>
      <c r="J59">
        <v>0</v>
      </c>
      <c r="K59">
        <v>-30</v>
      </c>
      <c r="L59">
        <v>378</v>
      </c>
      <c r="M59">
        <v>671</v>
      </c>
      <c r="N59">
        <v>19</v>
      </c>
      <c r="O59">
        <v>348</v>
      </c>
      <c r="P59">
        <v>203</v>
      </c>
      <c r="Q59">
        <f t="shared" si="2"/>
        <v>62</v>
      </c>
      <c r="R59">
        <f t="shared" si="3"/>
        <v>35</v>
      </c>
      <c r="S59">
        <v>0</v>
      </c>
      <c r="T59">
        <v>0</v>
      </c>
      <c r="U59">
        <v>348</v>
      </c>
      <c r="V59">
        <v>-1009</v>
      </c>
      <c r="W59">
        <v>58</v>
      </c>
      <c r="X59">
        <v>7</v>
      </c>
      <c r="Y59">
        <v>30</v>
      </c>
    </row>
    <row r="60" spans="1:25">
      <c r="A60">
        <v>59</v>
      </c>
      <c r="B60" s="1">
        <v>41708</v>
      </c>
      <c r="C60" s="2">
        <v>0.91650462962962964</v>
      </c>
      <c r="D60">
        <v>5539</v>
      </c>
      <c r="E60">
        <v>38</v>
      </c>
      <c r="F60">
        <v>379</v>
      </c>
      <c r="G60">
        <v>316</v>
      </c>
      <c r="H60">
        <v>508</v>
      </c>
      <c r="I60">
        <v>568</v>
      </c>
      <c r="J60">
        <v>2</v>
      </c>
      <c r="K60">
        <v>-29</v>
      </c>
      <c r="L60">
        <v>382</v>
      </c>
      <c r="M60">
        <v>675</v>
      </c>
      <c r="N60">
        <v>21</v>
      </c>
      <c r="O60">
        <v>351</v>
      </c>
      <c r="P60">
        <v>203</v>
      </c>
      <c r="Q60">
        <f t="shared" si="2"/>
        <v>63</v>
      </c>
      <c r="R60">
        <f t="shared" si="3"/>
        <v>35</v>
      </c>
      <c r="S60">
        <v>0</v>
      </c>
      <c r="T60">
        <v>0</v>
      </c>
      <c r="U60">
        <v>348</v>
      </c>
      <c r="V60">
        <v>-1006</v>
      </c>
      <c r="W60">
        <v>58</v>
      </c>
      <c r="X60">
        <v>7</v>
      </c>
      <c r="Y60">
        <v>30</v>
      </c>
    </row>
    <row r="61" spans="1:25">
      <c r="A61">
        <v>60</v>
      </c>
      <c r="B61" s="1">
        <v>41708</v>
      </c>
      <c r="C61" s="2">
        <v>0.91719907407407408</v>
      </c>
      <c r="D61">
        <v>5539</v>
      </c>
      <c r="E61">
        <v>38</v>
      </c>
      <c r="F61">
        <v>383</v>
      </c>
      <c r="G61">
        <v>319</v>
      </c>
      <c r="H61">
        <v>508</v>
      </c>
      <c r="I61">
        <v>568</v>
      </c>
      <c r="J61">
        <v>2</v>
      </c>
      <c r="K61">
        <v>-29</v>
      </c>
      <c r="L61">
        <v>385</v>
      </c>
      <c r="M61">
        <v>679</v>
      </c>
      <c r="N61">
        <v>21</v>
      </c>
      <c r="O61">
        <v>353</v>
      </c>
      <c r="P61">
        <v>203</v>
      </c>
      <c r="Q61">
        <f t="shared" si="2"/>
        <v>64</v>
      </c>
      <c r="R61">
        <f t="shared" si="3"/>
        <v>34</v>
      </c>
      <c r="S61">
        <v>0</v>
      </c>
      <c r="T61">
        <v>0</v>
      </c>
      <c r="U61">
        <v>348</v>
      </c>
      <c r="V61">
        <v>-1001</v>
      </c>
      <c r="W61">
        <v>58</v>
      </c>
      <c r="X61">
        <v>7</v>
      </c>
      <c r="Y61">
        <v>30</v>
      </c>
    </row>
    <row r="62" spans="1:25">
      <c r="A62">
        <v>61</v>
      </c>
      <c r="B62" s="1">
        <v>41708</v>
      </c>
      <c r="C62" s="2">
        <v>0.91789351851851853</v>
      </c>
      <c r="D62">
        <v>5539</v>
      </c>
      <c r="E62">
        <v>38</v>
      </c>
      <c r="F62">
        <v>386</v>
      </c>
      <c r="G62">
        <v>321</v>
      </c>
      <c r="H62">
        <v>508</v>
      </c>
      <c r="I62">
        <v>568</v>
      </c>
      <c r="J62">
        <v>3</v>
      </c>
      <c r="K62">
        <v>-28</v>
      </c>
      <c r="L62">
        <v>388</v>
      </c>
      <c r="M62">
        <v>682</v>
      </c>
      <c r="N62">
        <v>22</v>
      </c>
      <c r="O62">
        <v>356</v>
      </c>
      <c r="P62">
        <v>203</v>
      </c>
      <c r="Q62">
        <f t="shared" si="2"/>
        <v>65</v>
      </c>
      <c r="R62">
        <f t="shared" si="3"/>
        <v>35</v>
      </c>
      <c r="S62">
        <v>0</v>
      </c>
      <c r="T62">
        <v>0</v>
      </c>
      <c r="U62">
        <v>348</v>
      </c>
      <c r="V62">
        <v>-994</v>
      </c>
      <c r="W62">
        <v>58</v>
      </c>
      <c r="X62">
        <v>7</v>
      </c>
      <c r="Y62">
        <v>30</v>
      </c>
    </row>
    <row r="63" spans="1:25">
      <c r="A63">
        <v>62</v>
      </c>
      <c r="B63" s="1">
        <v>41708</v>
      </c>
      <c r="C63" s="2">
        <v>0.91858796296296286</v>
      </c>
      <c r="D63">
        <v>5539</v>
      </c>
      <c r="E63">
        <v>38</v>
      </c>
      <c r="F63">
        <v>388</v>
      </c>
      <c r="G63">
        <v>323</v>
      </c>
      <c r="H63">
        <v>508</v>
      </c>
      <c r="I63">
        <v>567</v>
      </c>
      <c r="J63">
        <v>3</v>
      </c>
      <c r="K63">
        <v>-28</v>
      </c>
      <c r="L63">
        <v>390</v>
      </c>
      <c r="M63">
        <v>685</v>
      </c>
      <c r="N63">
        <v>22</v>
      </c>
      <c r="O63">
        <v>358</v>
      </c>
      <c r="P63">
        <v>203</v>
      </c>
      <c r="Q63">
        <f t="shared" si="2"/>
        <v>65</v>
      </c>
      <c r="R63">
        <f t="shared" si="3"/>
        <v>35</v>
      </c>
      <c r="S63">
        <v>0</v>
      </c>
      <c r="T63">
        <v>0</v>
      </c>
      <c r="U63">
        <v>348</v>
      </c>
      <c r="V63">
        <v>-984</v>
      </c>
      <c r="W63">
        <v>58</v>
      </c>
      <c r="X63">
        <v>7</v>
      </c>
      <c r="Y63">
        <v>30</v>
      </c>
    </row>
    <row r="64" spans="1:25">
      <c r="A64">
        <v>63</v>
      </c>
      <c r="B64" s="1">
        <v>41708</v>
      </c>
      <c r="C64" s="2">
        <v>0.91928240740740741</v>
      </c>
      <c r="D64">
        <v>5539</v>
      </c>
      <c r="E64">
        <v>38</v>
      </c>
      <c r="F64">
        <v>390</v>
      </c>
      <c r="G64">
        <v>325</v>
      </c>
      <c r="H64">
        <v>507</v>
      </c>
      <c r="I64">
        <v>567</v>
      </c>
      <c r="J64">
        <v>2</v>
      </c>
      <c r="K64">
        <v>-28</v>
      </c>
      <c r="L64">
        <v>392</v>
      </c>
      <c r="M64">
        <v>688</v>
      </c>
      <c r="N64">
        <v>21</v>
      </c>
      <c r="O64">
        <v>361</v>
      </c>
      <c r="P64">
        <v>203</v>
      </c>
      <c r="Q64">
        <f t="shared" si="2"/>
        <v>65</v>
      </c>
      <c r="R64">
        <f t="shared" si="3"/>
        <v>36</v>
      </c>
      <c r="S64">
        <v>0</v>
      </c>
      <c r="T64">
        <v>0</v>
      </c>
      <c r="U64">
        <v>348</v>
      </c>
      <c r="V64">
        <v>-971</v>
      </c>
      <c r="W64">
        <v>58</v>
      </c>
      <c r="X64">
        <v>7</v>
      </c>
      <c r="Y64">
        <v>30</v>
      </c>
    </row>
    <row r="65" spans="1:25">
      <c r="A65">
        <v>64</v>
      </c>
      <c r="B65" s="1">
        <v>41708</v>
      </c>
      <c r="C65" s="2">
        <v>0.91997685185185185</v>
      </c>
      <c r="D65">
        <v>5539</v>
      </c>
      <c r="E65">
        <v>37</v>
      </c>
      <c r="F65">
        <v>391</v>
      </c>
      <c r="G65">
        <v>327</v>
      </c>
      <c r="H65">
        <v>506</v>
      </c>
      <c r="I65">
        <v>567</v>
      </c>
      <c r="J65">
        <v>2</v>
      </c>
      <c r="K65">
        <v>-28</v>
      </c>
      <c r="L65">
        <v>394</v>
      </c>
      <c r="M65">
        <v>691</v>
      </c>
      <c r="N65">
        <v>21</v>
      </c>
      <c r="O65">
        <v>363</v>
      </c>
      <c r="P65">
        <v>203</v>
      </c>
      <c r="Q65">
        <f t="shared" si="2"/>
        <v>64</v>
      </c>
      <c r="R65">
        <f t="shared" si="3"/>
        <v>36</v>
      </c>
      <c r="S65">
        <v>0</v>
      </c>
      <c r="T65">
        <v>0</v>
      </c>
      <c r="U65">
        <v>348</v>
      </c>
      <c r="V65">
        <v>-956</v>
      </c>
      <c r="W65">
        <v>58</v>
      </c>
      <c r="X65">
        <v>7</v>
      </c>
      <c r="Y65">
        <v>30</v>
      </c>
    </row>
    <row r="66" spans="1:25">
      <c r="A66">
        <v>65</v>
      </c>
      <c r="B66" s="1">
        <v>41708</v>
      </c>
      <c r="C66" s="2">
        <v>0.92067129629629629</v>
      </c>
      <c r="D66">
        <v>5539</v>
      </c>
      <c r="E66">
        <v>37</v>
      </c>
      <c r="F66">
        <v>393</v>
      </c>
      <c r="G66">
        <v>329</v>
      </c>
      <c r="H66">
        <v>506</v>
      </c>
      <c r="I66">
        <v>566</v>
      </c>
      <c r="J66">
        <v>2</v>
      </c>
      <c r="K66">
        <v>-29</v>
      </c>
      <c r="L66">
        <v>396</v>
      </c>
      <c r="M66">
        <v>693</v>
      </c>
      <c r="N66">
        <v>21</v>
      </c>
      <c r="O66">
        <v>366</v>
      </c>
      <c r="P66">
        <v>203</v>
      </c>
      <c r="Q66">
        <f t="shared" si="2"/>
        <v>64</v>
      </c>
      <c r="R66">
        <f t="shared" si="3"/>
        <v>37</v>
      </c>
      <c r="S66">
        <v>0</v>
      </c>
      <c r="T66">
        <v>0</v>
      </c>
      <c r="U66">
        <v>348</v>
      </c>
      <c r="V66">
        <v>-938</v>
      </c>
      <c r="W66">
        <v>58</v>
      </c>
      <c r="X66">
        <v>7</v>
      </c>
      <c r="Y66">
        <v>30</v>
      </c>
    </row>
    <row r="67" spans="1:25">
      <c r="A67">
        <v>66</v>
      </c>
      <c r="B67" s="1">
        <v>41708</v>
      </c>
      <c r="C67" s="2">
        <v>0.92136574074074085</v>
      </c>
      <c r="D67">
        <v>5539</v>
      </c>
      <c r="E67">
        <v>37</v>
      </c>
      <c r="F67">
        <v>395</v>
      </c>
      <c r="G67">
        <v>331</v>
      </c>
      <c r="H67">
        <v>505</v>
      </c>
      <c r="I67">
        <v>566</v>
      </c>
      <c r="J67">
        <v>2</v>
      </c>
      <c r="K67">
        <v>-28</v>
      </c>
      <c r="L67">
        <v>398</v>
      </c>
      <c r="M67">
        <v>695</v>
      </c>
      <c r="N67">
        <v>21</v>
      </c>
      <c r="O67">
        <v>369</v>
      </c>
      <c r="P67">
        <v>203</v>
      </c>
      <c r="Q67">
        <f t="shared" si="2"/>
        <v>64</v>
      </c>
      <c r="R67">
        <f t="shared" si="3"/>
        <v>38</v>
      </c>
      <c r="S67">
        <v>0</v>
      </c>
      <c r="T67">
        <v>0</v>
      </c>
      <c r="U67">
        <v>348</v>
      </c>
      <c r="V67">
        <v>-917</v>
      </c>
      <c r="W67">
        <v>58</v>
      </c>
      <c r="X67">
        <v>7</v>
      </c>
      <c r="Y67">
        <v>30</v>
      </c>
    </row>
    <row r="68" spans="1:25">
      <c r="A68">
        <v>67</v>
      </c>
      <c r="B68" s="1">
        <v>41708</v>
      </c>
      <c r="C68" s="2">
        <v>0.92206018518518518</v>
      </c>
      <c r="D68">
        <v>5539</v>
      </c>
      <c r="E68">
        <v>38</v>
      </c>
      <c r="F68">
        <v>397</v>
      </c>
      <c r="G68">
        <v>333</v>
      </c>
      <c r="H68">
        <v>505</v>
      </c>
      <c r="I68">
        <v>566</v>
      </c>
      <c r="J68">
        <v>0</v>
      </c>
      <c r="K68">
        <v>-29</v>
      </c>
      <c r="L68">
        <v>400</v>
      </c>
      <c r="M68">
        <v>698</v>
      </c>
      <c r="N68">
        <v>21</v>
      </c>
      <c r="O68">
        <v>371</v>
      </c>
      <c r="P68">
        <v>203</v>
      </c>
      <c r="Q68">
        <f t="shared" si="2"/>
        <v>64</v>
      </c>
      <c r="R68">
        <f t="shared" si="3"/>
        <v>38</v>
      </c>
      <c r="S68">
        <v>0</v>
      </c>
      <c r="T68">
        <v>0</v>
      </c>
      <c r="U68">
        <v>348</v>
      </c>
      <c r="V68">
        <v>-894</v>
      </c>
      <c r="W68">
        <v>58</v>
      </c>
      <c r="X68">
        <v>7</v>
      </c>
      <c r="Y68">
        <v>30</v>
      </c>
    </row>
    <row r="69" spans="1:25">
      <c r="A69">
        <v>68</v>
      </c>
      <c r="B69" s="1">
        <v>41708</v>
      </c>
      <c r="C69" s="2">
        <v>0.92275462962962962</v>
      </c>
      <c r="D69">
        <v>5539</v>
      </c>
      <c r="E69">
        <v>38</v>
      </c>
      <c r="F69">
        <v>399</v>
      </c>
      <c r="G69">
        <v>335</v>
      </c>
      <c r="H69">
        <v>504</v>
      </c>
      <c r="I69">
        <v>565</v>
      </c>
      <c r="J69">
        <v>-1</v>
      </c>
      <c r="K69">
        <v>-29</v>
      </c>
      <c r="L69">
        <v>402</v>
      </c>
      <c r="M69">
        <v>702</v>
      </c>
      <c r="N69">
        <v>20</v>
      </c>
      <c r="O69">
        <v>374</v>
      </c>
      <c r="P69">
        <v>203</v>
      </c>
      <c r="Q69">
        <f t="shared" si="2"/>
        <v>64</v>
      </c>
      <c r="R69">
        <f t="shared" si="3"/>
        <v>39</v>
      </c>
      <c r="S69">
        <v>0</v>
      </c>
      <c r="T69">
        <v>0</v>
      </c>
      <c r="U69">
        <v>348</v>
      </c>
      <c r="V69">
        <v>-869</v>
      </c>
      <c r="W69">
        <v>58</v>
      </c>
      <c r="X69">
        <v>7</v>
      </c>
      <c r="Y69">
        <v>30</v>
      </c>
    </row>
    <row r="70" spans="1:25">
      <c r="A70">
        <v>69</v>
      </c>
      <c r="B70" s="1">
        <v>41708</v>
      </c>
      <c r="C70" s="2">
        <v>0.92344907407407406</v>
      </c>
      <c r="D70">
        <v>5539</v>
      </c>
      <c r="E70">
        <v>38</v>
      </c>
      <c r="F70">
        <v>401</v>
      </c>
      <c r="G70">
        <v>337</v>
      </c>
      <c r="H70">
        <v>504</v>
      </c>
      <c r="I70">
        <v>565</v>
      </c>
      <c r="J70">
        <v>-2</v>
      </c>
      <c r="K70">
        <v>-29</v>
      </c>
      <c r="L70">
        <v>404</v>
      </c>
      <c r="M70">
        <v>704</v>
      </c>
      <c r="N70">
        <v>19</v>
      </c>
      <c r="O70">
        <v>376</v>
      </c>
      <c r="P70">
        <v>203</v>
      </c>
      <c r="Q70">
        <f t="shared" si="2"/>
        <v>64</v>
      </c>
      <c r="R70">
        <f t="shared" si="3"/>
        <v>39</v>
      </c>
      <c r="S70">
        <v>0</v>
      </c>
      <c r="T70">
        <v>0</v>
      </c>
      <c r="U70">
        <v>348</v>
      </c>
      <c r="V70">
        <v>-841</v>
      </c>
      <c r="W70">
        <v>58</v>
      </c>
      <c r="X70">
        <v>7</v>
      </c>
      <c r="Y70">
        <v>30</v>
      </c>
    </row>
    <row r="71" spans="1:25">
      <c r="A71">
        <v>70</v>
      </c>
      <c r="B71" s="1">
        <v>41708</v>
      </c>
      <c r="C71" s="2">
        <v>0.92414351851851861</v>
      </c>
      <c r="D71">
        <v>5539</v>
      </c>
      <c r="E71">
        <v>38</v>
      </c>
      <c r="F71">
        <v>403</v>
      </c>
      <c r="G71">
        <v>339</v>
      </c>
      <c r="H71">
        <v>504</v>
      </c>
      <c r="I71">
        <v>565</v>
      </c>
      <c r="J71">
        <v>-2</v>
      </c>
      <c r="K71">
        <v>-30</v>
      </c>
      <c r="L71">
        <v>406</v>
      </c>
      <c r="M71">
        <v>708</v>
      </c>
      <c r="N71">
        <v>21</v>
      </c>
      <c r="O71">
        <v>378</v>
      </c>
      <c r="P71">
        <v>203</v>
      </c>
      <c r="Q71">
        <f t="shared" si="2"/>
        <v>64</v>
      </c>
      <c r="R71">
        <f t="shared" si="3"/>
        <v>39</v>
      </c>
      <c r="S71">
        <v>0</v>
      </c>
      <c r="T71">
        <v>0</v>
      </c>
      <c r="U71">
        <v>348</v>
      </c>
      <c r="V71">
        <v>-811</v>
      </c>
      <c r="W71">
        <v>58</v>
      </c>
      <c r="X71">
        <v>7</v>
      </c>
      <c r="Y71">
        <v>30</v>
      </c>
    </row>
    <row r="72" spans="1:25">
      <c r="A72">
        <v>71</v>
      </c>
      <c r="B72" s="1">
        <v>41708</v>
      </c>
      <c r="C72" s="2">
        <v>0.92483796296296295</v>
      </c>
      <c r="D72">
        <v>5539</v>
      </c>
      <c r="E72">
        <v>38</v>
      </c>
      <c r="F72">
        <v>405</v>
      </c>
      <c r="G72">
        <v>341</v>
      </c>
      <c r="H72">
        <v>504</v>
      </c>
      <c r="I72">
        <v>565</v>
      </c>
      <c r="J72">
        <v>-2</v>
      </c>
      <c r="K72">
        <v>-29</v>
      </c>
      <c r="L72">
        <v>408</v>
      </c>
      <c r="M72">
        <v>711</v>
      </c>
      <c r="N72">
        <v>19</v>
      </c>
      <c r="O72">
        <v>380</v>
      </c>
      <c r="P72">
        <v>203</v>
      </c>
      <c r="Q72">
        <f t="shared" si="2"/>
        <v>64</v>
      </c>
      <c r="R72">
        <f t="shared" si="3"/>
        <v>39</v>
      </c>
      <c r="S72">
        <v>0</v>
      </c>
      <c r="T72">
        <v>0</v>
      </c>
      <c r="U72">
        <v>348</v>
      </c>
      <c r="V72">
        <v>-779</v>
      </c>
      <c r="W72">
        <v>58</v>
      </c>
      <c r="X72">
        <v>7</v>
      </c>
      <c r="Y72">
        <v>30</v>
      </c>
    </row>
    <row r="73" spans="1:25">
      <c r="A73">
        <v>72</v>
      </c>
      <c r="B73" s="1">
        <v>41708</v>
      </c>
      <c r="C73" s="2">
        <v>0.92553240740740739</v>
      </c>
      <c r="D73">
        <v>5539</v>
      </c>
      <c r="E73">
        <v>38</v>
      </c>
      <c r="F73">
        <v>407</v>
      </c>
      <c r="G73">
        <v>343</v>
      </c>
      <c r="H73">
        <v>504</v>
      </c>
      <c r="I73">
        <v>566</v>
      </c>
      <c r="J73">
        <v>-2</v>
      </c>
      <c r="K73">
        <v>-29</v>
      </c>
      <c r="L73">
        <v>410</v>
      </c>
      <c r="M73">
        <v>714</v>
      </c>
      <c r="N73">
        <v>21</v>
      </c>
      <c r="O73">
        <v>382</v>
      </c>
      <c r="P73">
        <v>203</v>
      </c>
      <c r="Q73">
        <f t="shared" si="2"/>
        <v>64</v>
      </c>
      <c r="R73">
        <f t="shared" si="3"/>
        <v>39</v>
      </c>
      <c r="S73">
        <v>0</v>
      </c>
      <c r="T73">
        <v>0</v>
      </c>
      <c r="U73">
        <v>348</v>
      </c>
      <c r="V73">
        <v>-745</v>
      </c>
      <c r="W73">
        <v>58</v>
      </c>
      <c r="X73">
        <v>7</v>
      </c>
      <c r="Y73">
        <v>30</v>
      </c>
    </row>
    <row r="74" spans="1:25">
      <c r="A74">
        <v>73</v>
      </c>
      <c r="B74" s="1">
        <v>41708</v>
      </c>
      <c r="C74" s="2">
        <v>0.92622685185185183</v>
      </c>
      <c r="D74">
        <v>5539</v>
      </c>
      <c r="E74">
        <v>38</v>
      </c>
      <c r="F74">
        <v>409</v>
      </c>
      <c r="G74">
        <v>345</v>
      </c>
      <c r="H74">
        <v>504</v>
      </c>
      <c r="I74">
        <v>566</v>
      </c>
      <c r="J74">
        <v>-2</v>
      </c>
      <c r="K74">
        <v>-29</v>
      </c>
      <c r="L74">
        <v>412</v>
      </c>
      <c r="M74">
        <v>716</v>
      </c>
      <c r="N74">
        <v>20</v>
      </c>
      <c r="O74">
        <v>384</v>
      </c>
      <c r="P74">
        <v>203</v>
      </c>
      <c r="Q74">
        <f t="shared" si="2"/>
        <v>64</v>
      </c>
      <c r="R74">
        <f t="shared" si="3"/>
        <v>39</v>
      </c>
      <c r="S74">
        <v>0</v>
      </c>
      <c r="T74">
        <v>0</v>
      </c>
      <c r="U74">
        <v>348</v>
      </c>
      <c r="V74">
        <v>-709</v>
      </c>
      <c r="W74">
        <v>58</v>
      </c>
      <c r="X74">
        <v>7</v>
      </c>
      <c r="Y74">
        <v>30</v>
      </c>
    </row>
    <row r="75" spans="1:25">
      <c r="A75">
        <v>74</v>
      </c>
      <c r="B75" s="1">
        <v>41708</v>
      </c>
      <c r="C75" s="2">
        <v>0.92692129629629638</v>
      </c>
      <c r="D75">
        <v>5539</v>
      </c>
      <c r="E75">
        <v>37</v>
      </c>
      <c r="F75">
        <v>412</v>
      </c>
      <c r="G75">
        <v>348</v>
      </c>
      <c r="H75">
        <v>504</v>
      </c>
      <c r="I75">
        <v>566</v>
      </c>
      <c r="J75">
        <v>-2</v>
      </c>
      <c r="K75">
        <v>-29</v>
      </c>
      <c r="L75">
        <v>415</v>
      </c>
      <c r="M75">
        <v>720</v>
      </c>
      <c r="N75">
        <v>21</v>
      </c>
      <c r="O75">
        <v>386</v>
      </c>
      <c r="P75">
        <v>203</v>
      </c>
      <c r="Q75">
        <f t="shared" si="2"/>
        <v>64</v>
      </c>
      <c r="R75">
        <f t="shared" si="3"/>
        <v>38</v>
      </c>
      <c r="S75">
        <v>0</v>
      </c>
      <c r="T75">
        <v>0</v>
      </c>
      <c r="U75">
        <v>348</v>
      </c>
      <c r="V75">
        <v>-672</v>
      </c>
      <c r="W75">
        <v>58</v>
      </c>
      <c r="X75">
        <v>7</v>
      </c>
      <c r="Y75">
        <v>30</v>
      </c>
    </row>
    <row r="76" spans="1:25">
      <c r="A76">
        <v>75</v>
      </c>
      <c r="B76" s="1">
        <v>41708</v>
      </c>
      <c r="C76" s="2">
        <v>0.92761574074074071</v>
      </c>
      <c r="D76">
        <v>5539</v>
      </c>
      <c r="E76">
        <v>37</v>
      </c>
      <c r="F76">
        <v>414</v>
      </c>
      <c r="G76">
        <v>350</v>
      </c>
      <c r="H76">
        <v>503</v>
      </c>
      <c r="I76">
        <v>566</v>
      </c>
      <c r="J76">
        <v>-2</v>
      </c>
      <c r="K76">
        <v>-29</v>
      </c>
      <c r="L76">
        <v>417</v>
      </c>
      <c r="M76">
        <v>722</v>
      </c>
      <c r="N76">
        <v>19</v>
      </c>
      <c r="O76">
        <v>387</v>
      </c>
      <c r="P76">
        <v>203</v>
      </c>
      <c r="Q76">
        <f t="shared" si="2"/>
        <v>64</v>
      </c>
      <c r="R76">
        <f t="shared" si="3"/>
        <v>37</v>
      </c>
      <c r="S76">
        <v>0</v>
      </c>
      <c r="T76">
        <v>0</v>
      </c>
      <c r="U76">
        <v>348</v>
      </c>
      <c r="V76">
        <v>-633</v>
      </c>
      <c r="W76">
        <v>58</v>
      </c>
      <c r="X76">
        <v>7</v>
      </c>
      <c r="Y76">
        <v>30</v>
      </c>
    </row>
    <row r="77" spans="1:25">
      <c r="A77">
        <v>76</v>
      </c>
      <c r="B77" s="1">
        <v>41708</v>
      </c>
      <c r="C77" s="2">
        <v>0.92831018518518515</v>
      </c>
      <c r="D77">
        <v>5539</v>
      </c>
      <c r="E77">
        <v>38</v>
      </c>
      <c r="F77">
        <v>416</v>
      </c>
      <c r="G77">
        <v>352</v>
      </c>
      <c r="H77">
        <v>503</v>
      </c>
      <c r="I77">
        <v>566</v>
      </c>
      <c r="J77">
        <v>-2</v>
      </c>
      <c r="K77">
        <v>-29</v>
      </c>
      <c r="L77">
        <v>418</v>
      </c>
      <c r="M77">
        <v>725</v>
      </c>
      <c r="N77">
        <v>21</v>
      </c>
      <c r="O77">
        <v>389</v>
      </c>
      <c r="P77">
        <v>203</v>
      </c>
      <c r="Q77">
        <f t="shared" si="2"/>
        <v>64</v>
      </c>
      <c r="R77">
        <f t="shared" si="3"/>
        <v>37</v>
      </c>
      <c r="S77">
        <v>0</v>
      </c>
      <c r="T77">
        <v>0</v>
      </c>
      <c r="U77">
        <v>348</v>
      </c>
      <c r="V77">
        <v>-592</v>
      </c>
      <c r="W77">
        <v>58</v>
      </c>
      <c r="X77">
        <v>7</v>
      </c>
      <c r="Y77">
        <v>30</v>
      </c>
    </row>
    <row r="78" spans="1:25">
      <c r="A78">
        <v>77</v>
      </c>
      <c r="B78" s="1">
        <v>41708</v>
      </c>
      <c r="C78" s="2">
        <v>0.9290046296296296</v>
      </c>
      <c r="D78">
        <v>5539</v>
      </c>
      <c r="E78">
        <v>37</v>
      </c>
      <c r="F78">
        <v>418</v>
      </c>
      <c r="G78">
        <v>354</v>
      </c>
      <c r="H78">
        <v>503</v>
      </c>
      <c r="I78">
        <v>566</v>
      </c>
      <c r="J78">
        <v>-2</v>
      </c>
      <c r="K78">
        <v>-29</v>
      </c>
      <c r="L78">
        <v>420</v>
      </c>
      <c r="M78">
        <v>727</v>
      </c>
      <c r="N78">
        <v>21</v>
      </c>
      <c r="O78">
        <v>390</v>
      </c>
      <c r="P78">
        <v>203</v>
      </c>
      <c r="Q78">
        <f t="shared" si="2"/>
        <v>64</v>
      </c>
      <c r="R78">
        <f t="shared" si="3"/>
        <v>36</v>
      </c>
      <c r="S78">
        <v>0</v>
      </c>
      <c r="T78">
        <v>0</v>
      </c>
      <c r="U78">
        <v>348</v>
      </c>
      <c r="V78">
        <v>-550</v>
      </c>
      <c r="W78">
        <v>58</v>
      </c>
      <c r="X78">
        <v>7</v>
      </c>
      <c r="Y78">
        <v>30</v>
      </c>
    </row>
    <row r="79" spans="1:25">
      <c r="A79">
        <v>78</v>
      </c>
      <c r="B79" s="1">
        <v>41708</v>
      </c>
      <c r="C79" s="2">
        <v>0.92969907407407415</v>
      </c>
      <c r="D79">
        <v>5539</v>
      </c>
      <c r="E79">
        <v>37</v>
      </c>
      <c r="F79">
        <v>420</v>
      </c>
      <c r="G79">
        <v>355</v>
      </c>
      <c r="H79">
        <v>503</v>
      </c>
      <c r="I79">
        <v>566</v>
      </c>
      <c r="J79">
        <v>-2</v>
      </c>
      <c r="K79">
        <v>-29</v>
      </c>
      <c r="L79">
        <v>422</v>
      </c>
      <c r="M79">
        <v>731</v>
      </c>
      <c r="N79">
        <v>21</v>
      </c>
      <c r="O79">
        <v>392</v>
      </c>
      <c r="P79">
        <v>203</v>
      </c>
      <c r="Q79">
        <f t="shared" si="2"/>
        <v>65</v>
      </c>
      <c r="R79">
        <f t="shared" si="3"/>
        <v>37</v>
      </c>
      <c r="S79">
        <v>0</v>
      </c>
      <c r="T79">
        <v>0</v>
      </c>
      <c r="U79">
        <v>348</v>
      </c>
      <c r="V79">
        <v>-506</v>
      </c>
      <c r="W79">
        <v>58</v>
      </c>
      <c r="X79">
        <v>7</v>
      </c>
      <c r="Y79">
        <v>30</v>
      </c>
    </row>
    <row r="80" spans="1:25">
      <c r="A80">
        <v>79</v>
      </c>
      <c r="B80" s="1">
        <v>41708</v>
      </c>
      <c r="C80" s="2">
        <v>0.93039351851851848</v>
      </c>
      <c r="D80">
        <v>5539</v>
      </c>
      <c r="E80">
        <v>38</v>
      </c>
      <c r="F80">
        <v>422</v>
      </c>
      <c r="G80">
        <v>357</v>
      </c>
      <c r="H80">
        <v>503</v>
      </c>
      <c r="I80">
        <v>566</v>
      </c>
      <c r="J80">
        <v>-2</v>
      </c>
      <c r="K80">
        <v>-29</v>
      </c>
      <c r="L80">
        <v>424</v>
      </c>
      <c r="M80">
        <v>732</v>
      </c>
      <c r="N80">
        <v>20</v>
      </c>
      <c r="O80">
        <v>395</v>
      </c>
      <c r="P80">
        <v>203</v>
      </c>
      <c r="Q80">
        <f t="shared" si="2"/>
        <v>65</v>
      </c>
      <c r="R80">
        <f t="shared" si="3"/>
        <v>38</v>
      </c>
      <c r="S80">
        <v>0</v>
      </c>
      <c r="T80">
        <v>0</v>
      </c>
      <c r="U80">
        <v>348</v>
      </c>
      <c r="V80">
        <v>-460</v>
      </c>
      <c r="W80">
        <v>58</v>
      </c>
      <c r="X80">
        <v>7</v>
      </c>
      <c r="Y80">
        <v>30</v>
      </c>
    </row>
    <row r="81" spans="1:25">
      <c r="A81">
        <v>80</v>
      </c>
      <c r="B81" s="1">
        <v>41708</v>
      </c>
      <c r="C81" s="2">
        <v>0.93108796296296292</v>
      </c>
      <c r="D81">
        <v>5539</v>
      </c>
      <c r="E81">
        <v>37</v>
      </c>
      <c r="F81">
        <v>424</v>
      </c>
      <c r="G81">
        <v>359</v>
      </c>
      <c r="H81">
        <v>503</v>
      </c>
      <c r="I81">
        <v>565</v>
      </c>
      <c r="J81">
        <v>-2</v>
      </c>
      <c r="K81">
        <v>-29</v>
      </c>
      <c r="L81">
        <v>426</v>
      </c>
      <c r="M81">
        <v>735</v>
      </c>
      <c r="N81">
        <v>21</v>
      </c>
      <c r="O81">
        <v>396</v>
      </c>
      <c r="P81">
        <v>203</v>
      </c>
      <c r="Q81">
        <f t="shared" ref="Q81:Q144" si="4">F81-G81</f>
        <v>65</v>
      </c>
      <c r="R81">
        <f t="shared" ref="R81:R144" si="5">O81-G81</f>
        <v>37</v>
      </c>
      <c r="S81">
        <v>0</v>
      </c>
      <c r="T81">
        <v>0</v>
      </c>
      <c r="U81">
        <v>348</v>
      </c>
      <c r="V81">
        <v>-412</v>
      </c>
      <c r="W81">
        <v>58</v>
      </c>
      <c r="X81">
        <v>7</v>
      </c>
      <c r="Y81">
        <v>30</v>
      </c>
    </row>
    <row r="82" spans="1:25">
      <c r="A82">
        <v>81</v>
      </c>
      <c r="B82" s="1">
        <v>41708</v>
      </c>
      <c r="C82" s="2">
        <v>0.93178240740740748</v>
      </c>
      <c r="D82">
        <v>5539</v>
      </c>
      <c r="E82">
        <v>37</v>
      </c>
      <c r="F82">
        <v>425</v>
      </c>
      <c r="G82">
        <v>360</v>
      </c>
      <c r="H82">
        <v>503</v>
      </c>
      <c r="I82">
        <v>565</v>
      </c>
      <c r="J82">
        <v>-2</v>
      </c>
      <c r="K82">
        <v>-29</v>
      </c>
      <c r="L82">
        <v>428</v>
      </c>
      <c r="M82">
        <v>739</v>
      </c>
      <c r="N82">
        <v>21</v>
      </c>
      <c r="O82">
        <v>398</v>
      </c>
      <c r="P82">
        <v>203</v>
      </c>
      <c r="Q82">
        <f t="shared" si="4"/>
        <v>65</v>
      </c>
      <c r="R82">
        <f t="shared" si="5"/>
        <v>38</v>
      </c>
      <c r="S82">
        <v>0</v>
      </c>
      <c r="T82">
        <v>0</v>
      </c>
      <c r="U82">
        <v>348</v>
      </c>
      <c r="V82">
        <v>-362</v>
      </c>
      <c r="W82">
        <v>58</v>
      </c>
      <c r="X82">
        <v>7</v>
      </c>
      <c r="Y82">
        <v>30</v>
      </c>
    </row>
    <row r="83" spans="1:25">
      <c r="A83">
        <v>82</v>
      </c>
      <c r="B83" s="1">
        <v>41708</v>
      </c>
      <c r="C83" s="2">
        <v>0.93247685185185192</v>
      </c>
      <c r="D83">
        <v>5539</v>
      </c>
      <c r="E83">
        <v>38</v>
      </c>
      <c r="F83">
        <v>427</v>
      </c>
      <c r="G83">
        <v>362</v>
      </c>
      <c r="H83">
        <v>503</v>
      </c>
      <c r="I83">
        <v>565</v>
      </c>
      <c r="J83">
        <v>-2</v>
      </c>
      <c r="K83">
        <v>-29</v>
      </c>
      <c r="L83">
        <v>430</v>
      </c>
      <c r="M83">
        <v>740</v>
      </c>
      <c r="N83">
        <v>21</v>
      </c>
      <c r="O83">
        <v>400</v>
      </c>
      <c r="P83">
        <v>203</v>
      </c>
      <c r="Q83">
        <f t="shared" si="4"/>
        <v>65</v>
      </c>
      <c r="R83">
        <f t="shared" si="5"/>
        <v>38</v>
      </c>
      <c r="S83">
        <v>0</v>
      </c>
      <c r="T83">
        <v>0</v>
      </c>
      <c r="U83">
        <v>348</v>
      </c>
      <c r="V83">
        <v>-311</v>
      </c>
      <c r="W83">
        <v>58</v>
      </c>
      <c r="X83">
        <v>7</v>
      </c>
      <c r="Y83">
        <v>30</v>
      </c>
    </row>
    <row r="84" spans="1:25">
      <c r="A84">
        <v>83</v>
      </c>
      <c r="B84" s="1">
        <v>41708</v>
      </c>
      <c r="C84" s="2">
        <v>0.93317129629629625</v>
      </c>
      <c r="D84">
        <v>5539</v>
      </c>
      <c r="E84">
        <v>38</v>
      </c>
      <c r="F84">
        <v>429</v>
      </c>
      <c r="G84">
        <v>364</v>
      </c>
      <c r="H84">
        <v>503</v>
      </c>
      <c r="I84">
        <v>566</v>
      </c>
      <c r="J84">
        <v>-3</v>
      </c>
      <c r="K84">
        <v>-29</v>
      </c>
      <c r="L84">
        <v>432</v>
      </c>
      <c r="M84">
        <v>743</v>
      </c>
      <c r="N84">
        <v>21</v>
      </c>
      <c r="O84">
        <v>402</v>
      </c>
      <c r="P84">
        <v>203</v>
      </c>
      <c r="Q84">
        <f t="shared" si="4"/>
        <v>65</v>
      </c>
      <c r="R84">
        <f t="shared" si="5"/>
        <v>38</v>
      </c>
      <c r="S84">
        <v>0</v>
      </c>
      <c r="T84">
        <v>0</v>
      </c>
      <c r="U84">
        <v>348</v>
      </c>
      <c r="V84">
        <v>-257</v>
      </c>
      <c r="W84">
        <v>58</v>
      </c>
      <c r="X84">
        <v>7</v>
      </c>
      <c r="Y84">
        <v>30</v>
      </c>
    </row>
    <row r="85" spans="1:25">
      <c r="A85">
        <v>84</v>
      </c>
      <c r="B85" s="1">
        <v>41708</v>
      </c>
      <c r="C85" s="2">
        <v>0.93386574074074069</v>
      </c>
      <c r="D85">
        <v>5539</v>
      </c>
      <c r="E85">
        <v>37</v>
      </c>
      <c r="F85">
        <v>431</v>
      </c>
      <c r="G85">
        <v>366</v>
      </c>
      <c r="H85">
        <v>503</v>
      </c>
      <c r="I85">
        <v>565</v>
      </c>
      <c r="J85">
        <v>-2</v>
      </c>
      <c r="K85">
        <v>-29</v>
      </c>
      <c r="L85">
        <v>434</v>
      </c>
      <c r="M85">
        <v>746</v>
      </c>
      <c r="N85">
        <v>21</v>
      </c>
      <c r="O85">
        <v>404</v>
      </c>
      <c r="P85">
        <v>203</v>
      </c>
      <c r="Q85">
        <f t="shared" si="4"/>
        <v>65</v>
      </c>
      <c r="R85">
        <f t="shared" si="5"/>
        <v>38</v>
      </c>
      <c r="S85">
        <v>0</v>
      </c>
      <c r="T85">
        <v>0</v>
      </c>
      <c r="U85">
        <v>348</v>
      </c>
      <c r="V85">
        <v>-201</v>
      </c>
      <c r="W85">
        <v>58</v>
      </c>
      <c r="X85">
        <v>7</v>
      </c>
      <c r="Y85">
        <v>30</v>
      </c>
    </row>
    <row r="86" spans="1:25">
      <c r="A86">
        <v>85</v>
      </c>
      <c r="B86" s="1">
        <v>41708</v>
      </c>
      <c r="C86" s="2">
        <v>0.93456018518518524</v>
      </c>
      <c r="D86">
        <v>5539</v>
      </c>
      <c r="E86">
        <v>38</v>
      </c>
      <c r="F86">
        <v>433</v>
      </c>
      <c r="G86">
        <v>368</v>
      </c>
      <c r="H86">
        <v>503</v>
      </c>
      <c r="I86">
        <v>565</v>
      </c>
      <c r="J86">
        <v>-2</v>
      </c>
      <c r="K86">
        <v>-29</v>
      </c>
      <c r="L86">
        <v>436</v>
      </c>
      <c r="M86">
        <v>750</v>
      </c>
      <c r="N86">
        <v>22</v>
      </c>
      <c r="O86">
        <v>406</v>
      </c>
      <c r="P86">
        <v>203</v>
      </c>
      <c r="Q86">
        <f t="shared" si="4"/>
        <v>65</v>
      </c>
      <c r="R86">
        <f t="shared" si="5"/>
        <v>38</v>
      </c>
      <c r="S86">
        <v>0</v>
      </c>
      <c r="T86">
        <v>0</v>
      </c>
      <c r="U86">
        <v>348</v>
      </c>
      <c r="V86">
        <v>-143</v>
      </c>
      <c r="W86">
        <v>58</v>
      </c>
      <c r="X86">
        <v>7</v>
      </c>
      <c r="Y86">
        <v>30</v>
      </c>
    </row>
    <row r="87" spans="1:25">
      <c r="A87">
        <v>86</v>
      </c>
      <c r="B87" s="1">
        <v>41708</v>
      </c>
      <c r="C87" s="2">
        <v>0.93525462962962969</v>
      </c>
      <c r="D87">
        <v>5539</v>
      </c>
      <c r="E87">
        <v>37</v>
      </c>
      <c r="F87">
        <v>435</v>
      </c>
      <c r="G87">
        <v>370</v>
      </c>
      <c r="H87">
        <v>502</v>
      </c>
      <c r="I87">
        <v>565</v>
      </c>
      <c r="J87">
        <v>-2</v>
      </c>
      <c r="K87">
        <v>-29</v>
      </c>
      <c r="L87">
        <v>438</v>
      </c>
      <c r="M87">
        <v>751</v>
      </c>
      <c r="N87">
        <v>21</v>
      </c>
      <c r="O87">
        <v>408</v>
      </c>
      <c r="P87">
        <v>203</v>
      </c>
      <c r="Q87">
        <f t="shared" si="4"/>
        <v>65</v>
      </c>
      <c r="R87">
        <f t="shared" si="5"/>
        <v>38</v>
      </c>
      <c r="S87">
        <v>0</v>
      </c>
      <c r="T87">
        <v>0</v>
      </c>
      <c r="U87">
        <v>351</v>
      </c>
      <c r="V87">
        <v>-87</v>
      </c>
      <c r="W87">
        <v>58</v>
      </c>
      <c r="X87">
        <v>7</v>
      </c>
      <c r="Y87">
        <v>30</v>
      </c>
    </row>
    <row r="88" spans="1:25">
      <c r="A88">
        <v>87</v>
      </c>
      <c r="B88" s="1">
        <v>41708</v>
      </c>
      <c r="C88" s="2">
        <v>0.93594907407407402</v>
      </c>
      <c r="D88">
        <v>5539</v>
      </c>
      <c r="E88">
        <v>38</v>
      </c>
      <c r="F88">
        <v>437</v>
      </c>
      <c r="G88">
        <v>372</v>
      </c>
      <c r="H88">
        <v>502</v>
      </c>
      <c r="I88">
        <v>565</v>
      </c>
      <c r="J88">
        <v>-3</v>
      </c>
      <c r="K88">
        <v>-29</v>
      </c>
      <c r="L88">
        <v>440</v>
      </c>
      <c r="M88">
        <v>755</v>
      </c>
      <c r="N88">
        <v>22</v>
      </c>
      <c r="O88">
        <v>410</v>
      </c>
      <c r="P88">
        <v>203</v>
      </c>
      <c r="Q88">
        <f t="shared" si="4"/>
        <v>65</v>
      </c>
      <c r="R88">
        <f t="shared" si="5"/>
        <v>38</v>
      </c>
      <c r="S88">
        <v>0</v>
      </c>
      <c r="T88">
        <v>0</v>
      </c>
      <c r="U88">
        <v>348</v>
      </c>
      <c r="V88">
        <v>-25</v>
      </c>
      <c r="W88">
        <v>58</v>
      </c>
      <c r="X88">
        <v>7</v>
      </c>
      <c r="Y88">
        <v>30</v>
      </c>
    </row>
    <row r="89" spans="1:25">
      <c r="A89">
        <v>88</v>
      </c>
      <c r="B89" s="1">
        <v>41708</v>
      </c>
      <c r="C89" s="2">
        <v>0.93664351851851846</v>
      </c>
      <c r="D89">
        <v>5539</v>
      </c>
      <c r="E89">
        <v>37</v>
      </c>
      <c r="F89">
        <v>439</v>
      </c>
      <c r="G89">
        <v>373</v>
      </c>
      <c r="H89">
        <v>502</v>
      </c>
      <c r="I89">
        <v>565</v>
      </c>
      <c r="J89">
        <v>-3</v>
      </c>
      <c r="K89">
        <v>-29</v>
      </c>
      <c r="L89">
        <v>442</v>
      </c>
      <c r="M89">
        <v>756</v>
      </c>
      <c r="N89">
        <v>21</v>
      </c>
      <c r="O89">
        <v>413</v>
      </c>
      <c r="P89">
        <v>203</v>
      </c>
      <c r="Q89">
        <f t="shared" si="4"/>
        <v>66</v>
      </c>
      <c r="R89">
        <f t="shared" si="5"/>
        <v>40</v>
      </c>
      <c r="S89">
        <v>0</v>
      </c>
      <c r="T89">
        <v>0</v>
      </c>
      <c r="U89">
        <v>348</v>
      </c>
      <c r="V89">
        <v>39</v>
      </c>
      <c r="W89">
        <v>58</v>
      </c>
      <c r="X89">
        <v>6</v>
      </c>
      <c r="Y89">
        <v>10</v>
      </c>
    </row>
    <row r="90" spans="1:25">
      <c r="A90">
        <v>89</v>
      </c>
      <c r="B90" s="1">
        <v>41708</v>
      </c>
      <c r="C90" s="2">
        <v>0.93733796296296301</v>
      </c>
      <c r="D90">
        <v>5539</v>
      </c>
      <c r="E90">
        <v>37</v>
      </c>
      <c r="F90">
        <v>403</v>
      </c>
      <c r="G90">
        <v>375</v>
      </c>
      <c r="H90">
        <v>502</v>
      </c>
      <c r="I90">
        <v>565</v>
      </c>
      <c r="J90">
        <v>0</v>
      </c>
      <c r="K90">
        <v>-13</v>
      </c>
      <c r="L90">
        <v>391</v>
      </c>
      <c r="M90">
        <v>705</v>
      </c>
      <c r="N90">
        <v>51</v>
      </c>
      <c r="O90">
        <v>413</v>
      </c>
      <c r="P90">
        <v>203</v>
      </c>
      <c r="Q90">
        <f t="shared" si="4"/>
        <v>28</v>
      </c>
      <c r="R90">
        <f t="shared" si="5"/>
        <v>38</v>
      </c>
      <c r="S90">
        <v>0</v>
      </c>
      <c r="T90">
        <v>0</v>
      </c>
      <c r="U90">
        <v>348</v>
      </c>
      <c r="V90">
        <v>104</v>
      </c>
      <c r="W90">
        <v>57</v>
      </c>
      <c r="X90">
        <v>2</v>
      </c>
      <c r="Y90">
        <v>10</v>
      </c>
    </row>
    <row r="91" spans="1:25">
      <c r="A91">
        <v>90</v>
      </c>
      <c r="B91" s="1">
        <v>41708</v>
      </c>
      <c r="C91" s="2">
        <v>0.93803240740740745</v>
      </c>
      <c r="D91">
        <v>5539</v>
      </c>
      <c r="E91">
        <v>37</v>
      </c>
      <c r="F91">
        <v>379</v>
      </c>
      <c r="G91">
        <v>376</v>
      </c>
      <c r="H91">
        <v>502</v>
      </c>
      <c r="I91">
        <v>565</v>
      </c>
      <c r="J91">
        <v>4</v>
      </c>
      <c r="K91">
        <v>-4</v>
      </c>
      <c r="L91">
        <v>377</v>
      </c>
      <c r="M91">
        <v>634</v>
      </c>
      <c r="N91">
        <v>89</v>
      </c>
      <c r="O91">
        <v>410</v>
      </c>
      <c r="P91">
        <v>203</v>
      </c>
      <c r="Q91">
        <f t="shared" si="4"/>
        <v>3</v>
      </c>
      <c r="R91">
        <f t="shared" si="5"/>
        <v>34</v>
      </c>
      <c r="S91">
        <v>0</v>
      </c>
      <c r="T91">
        <v>0</v>
      </c>
      <c r="U91">
        <v>348</v>
      </c>
      <c r="V91">
        <v>166</v>
      </c>
      <c r="W91">
        <v>57</v>
      </c>
      <c r="X91">
        <v>2</v>
      </c>
      <c r="Y91">
        <v>10</v>
      </c>
    </row>
    <row r="92" spans="1:25">
      <c r="A92">
        <v>91</v>
      </c>
      <c r="B92" s="1">
        <v>41708</v>
      </c>
      <c r="C92" s="2">
        <v>0.93872685185185178</v>
      </c>
      <c r="D92">
        <v>5539</v>
      </c>
      <c r="E92">
        <v>37</v>
      </c>
      <c r="F92">
        <v>374</v>
      </c>
      <c r="G92">
        <v>377</v>
      </c>
      <c r="H92">
        <v>502</v>
      </c>
      <c r="I92">
        <v>565</v>
      </c>
      <c r="J92">
        <v>6</v>
      </c>
      <c r="K92">
        <v>3</v>
      </c>
      <c r="L92">
        <v>376</v>
      </c>
      <c r="M92">
        <v>572</v>
      </c>
      <c r="N92">
        <v>121</v>
      </c>
      <c r="O92">
        <v>405</v>
      </c>
      <c r="P92">
        <v>203</v>
      </c>
      <c r="Q92">
        <f t="shared" si="4"/>
        <v>-3</v>
      </c>
      <c r="R92">
        <f t="shared" si="5"/>
        <v>28</v>
      </c>
      <c r="S92">
        <v>0</v>
      </c>
      <c r="T92">
        <v>0</v>
      </c>
      <c r="U92">
        <v>348</v>
      </c>
      <c r="V92">
        <v>224</v>
      </c>
      <c r="W92">
        <v>57</v>
      </c>
      <c r="X92">
        <v>2</v>
      </c>
      <c r="Y92">
        <v>10</v>
      </c>
    </row>
    <row r="93" spans="1:25">
      <c r="A93">
        <v>92</v>
      </c>
      <c r="B93" s="1">
        <v>41708</v>
      </c>
      <c r="C93" s="2">
        <v>0.93942129629629623</v>
      </c>
      <c r="D93">
        <v>5539</v>
      </c>
      <c r="E93">
        <v>38</v>
      </c>
      <c r="F93">
        <v>373</v>
      </c>
      <c r="G93">
        <v>377</v>
      </c>
      <c r="H93">
        <v>502</v>
      </c>
      <c r="I93">
        <v>565</v>
      </c>
      <c r="J93">
        <v>9</v>
      </c>
      <c r="K93">
        <v>8</v>
      </c>
      <c r="L93">
        <v>375</v>
      </c>
      <c r="M93">
        <v>525</v>
      </c>
      <c r="N93">
        <v>148</v>
      </c>
      <c r="O93">
        <v>397</v>
      </c>
      <c r="P93">
        <v>203</v>
      </c>
      <c r="Q93">
        <f t="shared" si="4"/>
        <v>-4</v>
      </c>
      <c r="R93">
        <f t="shared" si="5"/>
        <v>20</v>
      </c>
      <c r="S93">
        <v>0</v>
      </c>
      <c r="T93">
        <v>0</v>
      </c>
      <c r="U93">
        <v>348</v>
      </c>
      <c r="V93">
        <v>274</v>
      </c>
      <c r="W93">
        <v>57</v>
      </c>
      <c r="X93">
        <v>2</v>
      </c>
      <c r="Y93">
        <v>10</v>
      </c>
    </row>
    <row r="94" spans="1:25">
      <c r="A94">
        <v>93</v>
      </c>
      <c r="B94" s="1">
        <v>41708</v>
      </c>
      <c r="C94" s="2">
        <v>0.94011574074074078</v>
      </c>
      <c r="D94">
        <v>5539</v>
      </c>
      <c r="E94">
        <v>37</v>
      </c>
      <c r="F94">
        <v>372</v>
      </c>
      <c r="G94">
        <v>378</v>
      </c>
      <c r="H94">
        <v>502</v>
      </c>
      <c r="I94">
        <v>565</v>
      </c>
      <c r="J94">
        <v>11</v>
      </c>
      <c r="K94">
        <v>16</v>
      </c>
      <c r="L94">
        <v>375</v>
      </c>
      <c r="M94">
        <v>492</v>
      </c>
      <c r="N94">
        <v>166</v>
      </c>
      <c r="O94">
        <v>393</v>
      </c>
      <c r="P94">
        <v>203</v>
      </c>
      <c r="Q94">
        <f t="shared" si="4"/>
        <v>-6</v>
      </c>
      <c r="R94">
        <f t="shared" si="5"/>
        <v>15</v>
      </c>
      <c r="S94">
        <v>0</v>
      </c>
      <c r="T94">
        <v>0</v>
      </c>
      <c r="U94">
        <v>348</v>
      </c>
      <c r="V94">
        <v>320</v>
      </c>
      <c r="W94">
        <v>57</v>
      </c>
      <c r="X94">
        <v>2</v>
      </c>
      <c r="Y94">
        <v>10</v>
      </c>
    </row>
    <row r="95" spans="1:25">
      <c r="A95">
        <v>94</v>
      </c>
      <c r="B95" s="1">
        <v>41708</v>
      </c>
      <c r="C95" s="2">
        <v>0.94081018518518522</v>
      </c>
      <c r="D95">
        <v>5539</v>
      </c>
      <c r="E95">
        <v>37</v>
      </c>
      <c r="F95">
        <v>373</v>
      </c>
      <c r="G95">
        <v>378</v>
      </c>
      <c r="H95">
        <v>502</v>
      </c>
      <c r="I95">
        <v>565</v>
      </c>
      <c r="J95">
        <v>12</v>
      </c>
      <c r="K95">
        <v>23</v>
      </c>
      <c r="L95">
        <v>376</v>
      </c>
      <c r="M95">
        <v>469</v>
      </c>
      <c r="N95">
        <v>181</v>
      </c>
      <c r="O95">
        <v>388</v>
      </c>
      <c r="P95">
        <v>203</v>
      </c>
      <c r="Q95">
        <f t="shared" si="4"/>
        <v>-5</v>
      </c>
      <c r="R95">
        <f t="shared" si="5"/>
        <v>10</v>
      </c>
      <c r="S95">
        <v>0</v>
      </c>
      <c r="T95">
        <v>0</v>
      </c>
      <c r="U95">
        <v>348</v>
      </c>
      <c r="V95">
        <v>361</v>
      </c>
      <c r="W95">
        <v>57</v>
      </c>
      <c r="X95">
        <v>2</v>
      </c>
      <c r="Y95">
        <v>10</v>
      </c>
    </row>
    <row r="96" spans="1:25">
      <c r="A96">
        <v>95</v>
      </c>
      <c r="B96" s="1">
        <v>41708</v>
      </c>
      <c r="C96" s="2">
        <v>0.94150462962962955</v>
      </c>
      <c r="D96">
        <v>5539</v>
      </c>
      <c r="E96">
        <v>37</v>
      </c>
      <c r="F96">
        <v>373</v>
      </c>
      <c r="G96">
        <v>377</v>
      </c>
      <c r="H96">
        <v>502</v>
      </c>
      <c r="I96">
        <v>565</v>
      </c>
      <c r="J96">
        <v>14</v>
      </c>
      <c r="K96">
        <v>27</v>
      </c>
      <c r="L96">
        <v>376</v>
      </c>
      <c r="M96">
        <v>453</v>
      </c>
      <c r="N96">
        <v>197</v>
      </c>
      <c r="O96">
        <v>386</v>
      </c>
      <c r="P96">
        <v>203</v>
      </c>
      <c r="Q96">
        <f t="shared" si="4"/>
        <v>-4</v>
      </c>
      <c r="R96">
        <f t="shared" si="5"/>
        <v>9</v>
      </c>
      <c r="S96">
        <v>0</v>
      </c>
      <c r="T96">
        <v>0</v>
      </c>
      <c r="U96">
        <v>351</v>
      </c>
      <c r="V96">
        <v>396</v>
      </c>
      <c r="W96">
        <v>57</v>
      </c>
      <c r="X96">
        <v>2</v>
      </c>
      <c r="Y96">
        <v>10</v>
      </c>
    </row>
    <row r="97" spans="1:25">
      <c r="A97">
        <v>96</v>
      </c>
      <c r="B97" s="1">
        <v>41708</v>
      </c>
      <c r="C97" s="2">
        <v>0.94219907407407411</v>
      </c>
      <c r="D97">
        <v>5539</v>
      </c>
      <c r="E97">
        <v>37</v>
      </c>
      <c r="F97">
        <v>373</v>
      </c>
      <c r="G97">
        <v>377</v>
      </c>
      <c r="H97">
        <v>502</v>
      </c>
      <c r="I97">
        <v>564</v>
      </c>
      <c r="J97">
        <v>16</v>
      </c>
      <c r="K97">
        <v>31</v>
      </c>
      <c r="L97">
        <v>376</v>
      </c>
      <c r="M97">
        <v>437</v>
      </c>
      <c r="N97">
        <v>206</v>
      </c>
      <c r="O97">
        <v>382</v>
      </c>
      <c r="P97">
        <v>203</v>
      </c>
      <c r="Q97">
        <f t="shared" si="4"/>
        <v>-4</v>
      </c>
      <c r="R97">
        <f t="shared" si="5"/>
        <v>5</v>
      </c>
      <c r="S97">
        <v>0</v>
      </c>
      <c r="T97">
        <v>0</v>
      </c>
      <c r="U97">
        <v>348</v>
      </c>
      <c r="V97">
        <v>431</v>
      </c>
      <c r="W97">
        <v>57</v>
      </c>
      <c r="X97">
        <v>2</v>
      </c>
      <c r="Y97">
        <v>10</v>
      </c>
    </row>
    <row r="98" spans="1:25">
      <c r="A98">
        <v>97</v>
      </c>
      <c r="B98" s="1">
        <v>41708</v>
      </c>
      <c r="C98" s="2">
        <v>0.94289351851851855</v>
      </c>
      <c r="D98">
        <v>5539</v>
      </c>
      <c r="E98">
        <v>37</v>
      </c>
      <c r="F98">
        <v>373</v>
      </c>
      <c r="G98">
        <v>376</v>
      </c>
      <c r="H98">
        <v>502</v>
      </c>
      <c r="I98">
        <v>565</v>
      </c>
      <c r="J98">
        <v>17</v>
      </c>
      <c r="K98">
        <v>31</v>
      </c>
      <c r="L98">
        <v>375</v>
      </c>
      <c r="M98">
        <v>422</v>
      </c>
      <c r="N98">
        <v>212</v>
      </c>
      <c r="O98">
        <v>379</v>
      </c>
      <c r="P98">
        <v>203</v>
      </c>
      <c r="Q98">
        <f t="shared" si="4"/>
        <v>-3</v>
      </c>
      <c r="R98">
        <f t="shared" si="5"/>
        <v>3</v>
      </c>
      <c r="S98">
        <v>0</v>
      </c>
      <c r="T98">
        <v>0</v>
      </c>
      <c r="U98">
        <v>348</v>
      </c>
      <c r="V98">
        <v>462</v>
      </c>
      <c r="W98">
        <v>57</v>
      </c>
      <c r="X98">
        <v>2</v>
      </c>
      <c r="Y98">
        <v>10</v>
      </c>
    </row>
    <row r="99" spans="1:25">
      <c r="A99">
        <v>98</v>
      </c>
      <c r="B99" s="1">
        <v>41708</v>
      </c>
      <c r="C99" s="2">
        <v>0.94358796296296299</v>
      </c>
      <c r="D99">
        <v>5539</v>
      </c>
      <c r="E99">
        <v>37</v>
      </c>
      <c r="F99">
        <v>372</v>
      </c>
      <c r="G99">
        <v>374</v>
      </c>
      <c r="H99">
        <v>502</v>
      </c>
      <c r="I99">
        <v>564</v>
      </c>
      <c r="J99">
        <v>19</v>
      </c>
      <c r="K99">
        <v>31</v>
      </c>
      <c r="L99">
        <v>374</v>
      </c>
      <c r="M99">
        <v>411</v>
      </c>
      <c r="N99">
        <v>220</v>
      </c>
      <c r="O99">
        <v>376</v>
      </c>
      <c r="P99">
        <v>203</v>
      </c>
      <c r="Q99">
        <f t="shared" si="4"/>
        <v>-2</v>
      </c>
      <c r="R99">
        <f t="shared" si="5"/>
        <v>2</v>
      </c>
      <c r="S99">
        <v>0</v>
      </c>
      <c r="T99">
        <v>0</v>
      </c>
      <c r="U99">
        <v>348</v>
      </c>
      <c r="V99">
        <v>490</v>
      </c>
      <c r="W99">
        <v>57</v>
      </c>
      <c r="X99">
        <v>2</v>
      </c>
      <c r="Y99">
        <v>10</v>
      </c>
    </row>
    <row r="100" spans="1:25">
      <c r="A100">
        <v>99</v>
      </c>
      <c r="B100" s="1">
        <v>41708</v>
      </c>
      <c r="C100" s="2">
        <v>0.94428240740740732</v>
      </c>
      <c r="D100">
        <v>5539</v>
      </c>
      <c r="E100">
        <v>37</v>
      </c>
      <c r="F100">
        <v>370</v>
      </c>
      <c r="G100">
        <v>373</v>
      </c>
      <c r="H100">
        <v>501</v>
      </c>
      <c r="I100">
        <v>564</v>
      </c>
      <c r="J100">
        <v>20</v>
      </c>
      <c r="K100">
        <v>29</v>
      </c>
      <c r="L100">
        <v>372</v>
      </c>
      <c r="M100">
        <v>400</v>
      </c>
      <c r="N100">
        <v>229</v>
      </c>
      <c r="O100">
        <v>373</v>
      </c>
      <c r="P100">
        <v>203</v>
      </c>
      <c r="Q100">
        <f t="shared" si="4"/>
        <v>-3</v>
      </c>
      <c r="R100">
        <f t="shared" si="5"/>
        <v>0</v>
      </c>
      <c r="S100">
        <v>0</v>
      </c>
      <c r="T100">
        <v>0</v>
      </c>
      <c r="U100">
        <v>348</v>
      </c>
      <c r="V100">
        <v>516</v>
      </c>
      <c r="W100">
        <v>57</v>
      </c>
      <c r="X100">
        <v>2</v>
      </c>
      <c r="Y100">
        <v>10</v>
      </c>
    </row>
    <row r="101" spans="1:25">
      <c r="A101">
        <v>100</v>
      </c>
      <c r="B101" s="1">
        <v>41708</v>
      </c>
      <c r="C101" s="2">
        <v>0.94497685185185187</v>
      </c>
      <c r="D101">
        <v>5539</v>
      </c>
      <c r="E101">
        <v>37</v>
      </c>
      <c r="F101">
        <v>369</v>
      </c>
      <c r="G101">
        <v>371</v>
      </c>
      <c r="H101">
        <v>502</v>
      </c>
      <c r="I101">
        <v>564</v>
      </c>
      <c r="J101">
        <v>21</v>
      </c>
      <c r="K101">
        <v>27</v>
      </c>
      <c r="L101">
        <v>370</v>
      </c>
      <c r="M101">
        <v>392</v>
      </c>
      <c r="N101">
        <v>238</v>
      </c>
      <c r="O101">
        <v>372</v>
      </c>
      <c r="P101">
        <v>203</v>
      </c>
      <c r="Q101">
        <f t="shared" si="4"/>
        <v>-2</v>
      </c>
      <c r="R101">
        <f t="shared" si="5"/>
        <v>1</v>
      </c>
      <c r="S101">
        <v>0</v>
      </c>
      <c r="T101">
        <v>0</v>
      </c>
      <c r="U101">
        <v>348</v>
      </c>
      <c r="V101">
        <v>540</v>
      </c>
      <c r="W101">
        <v>57</v>
      </c>
      <c r="X101">
        <v>2</v>
      </c>
      <c r="Y101">
        <v>10</v>
      </c>
    </row>
    <row r="102" spans="1:25">
      <c r="A102">
        <v>101</v>
      </c>
      <c r="B102" s="1">
        <v>41708</v>
      </c>
      <c r="C102" s="2">
        <v>0.94567129629629632</v>
      </c>
      <c r="D102">
        <v>5539</v>
      </c>
      <c r="E102">
        <v>37</v>
      </c>
      <c r="F102">
        <v>367</v>
      </c>
      <c r="G102">
        <v>368</v>
      </c>
      <c r="H102">
        <v>501</v>
      </c>
      <c r="I102">
        <v>564</v>
      </c>
      <c r="J102">
        <v>22</v>
      </c>
      <c r="K102">
        <v>26</v>
      </c>
      <c r="L102">
        <v>369</v>
      </c>
      <c r="M102">
        <v>386</v>
      </c>
      <c r="N102">
        <v>246</v>
      </c>
      <c r="O102">
        <v>369</v>
      </c>
      <c r="P102">
        <v>203</v>
      </c>
      <c r="Q102">
        <f t="shared" si="4"/>
        <v>-1</v>
      </c>
      <c r="R102">
        <f t="shared" si="5"/>
        <v>1</v>
      </c>
      <c r="S102">
        <v>0</v>
      </c>
      <c r="T102">
        <v>0</v>
      </c>
      <c r="U102">
        <v>348</v>
      </c>
      <c r="V102">
        <v>561</v>
      </c>
      <c r="W102">
        <v>57</v>
      </c>
      <c r="X102">
        <v>2</v>
      </c>
      <c r="Y102">
        <v>10</v>
      </c>
    </row>
    <row r="103" spans="1:25">
      <c r="A103">
        <v>102</v>
      </c>
      <c r="B103" s="1">
        <v>41708</v>
      </c>
      <c r="C103" s="2">
        <v>0.94636574074074076</v>
      </c>
      <c r="D103">
        <v>5539</v>
      </c>
      <c r="E103">
        <v>37</v>
      </c>
      <c r="F103">
        <v>365</v>
      </c>
      <c r="G103">
        <v>366</v>
      </c>
      <c r="H103">
        <v>501</v>
      </c>
      <c r="I103">
        <v>564</v>
      </c>
      <c r="J103">
        <v>22</v>
      </c>
      <c r="K103">
        <v>26</v>
      </c>
      <c r="L103">
        <v>366</v>
      </c>
      <c r="M103">
        <v>380</v>
      </c>
      <c r="N103">
        <v>252</v>
      </c>
      <c r="O103">
        <v>367</v>
      </c>
      <c r="P103">
        <v>203</v>
      </c>
      <c r="Q103">
        <f t="shared" si="4"/>
        <v>-1</v>
      </c>
      <c r="R103">
        <f t="shared" si="5"/>
        <v>1</v>
      </c>
      <c r="S103">
        <v>0</v>
      </c>
      <c r="T103">
        <v>0</v>
      </c>
      <c r="U103">
        <v>348</v>
      </c>
      <c r="V103">
        <v>580</v>
      </c>
      <c r="W103">
        <v>57</v>
      </c>
      <c r="X103">
        <v>2</v>
      </c>
      <c r="Y103">
        <v>10</v>
      </c>
    </row>
    <row r="104" spans="1:25">
      <c r="A104">
        <v>103</v>
      </c>
      <c r="B104" s="1">
        <v>41708</v>
      </c>
      <c r="C104" s="2">
        <v>0.94706018518518509</v>
      </c>
      <c r="D104">
        <v>5539</v>
      </c>
      <c r="E104">
        <v>37</v>
      </c>
      <c r="F104">
        <v>363</v>
      </c>
      <c r="G104">
        <v>363</v>
      </c>
      <c r="H104">
        <v>501</v>
      </c>
      <c r="I104">
        <v>564</v>
      </c>
      <c r="J104">
        <v>24</v>
      </c>
      <c r="K104">
        <v>26</v>
      </c>
      <c r="L104">
        <v>364</v>
      </c>
      <c r="M104">
        <v>374</v>
      </c>
      <c r="N104">
        <v>256</v>
      </c>
      <c r="O104">
        <v>365</v>
      </c>
      <c r="P104">
        <v>203</v>
      </c>
      <c r="Q104">
        <f t="shared" si="4"/>
        <v>0</v>
      </c>
      <c r="R104">
        <f t="shared" si="5"/>
        <v>2</v>
      </c>
      <c r="S104">
        <v>0</v>
      </c>
      <c r="T104">
        <v>0</v>
      </c>
      <c r="U104">
        <v>348</v>
      </c>
      <c r="V104">
        <v>597</v>
      </c>
      <c r="W104">
        <v>57</v>
      </c>
      <c r="X104">
        <v>2</v>
      </c>
      <c r="Y104">
        <v>10</v>
      </c>
    </row>
    <row r="105" spans="1:25">
      <c r="A105">
        <v>104</v>
      </c>
      <c r="B105" s="1">
        <v>41708</v>
      </c>
      <c r="C105" s="2">
        <v>0.94775462962962964</v>
      </c>
      <c r="D105">
        <v>5539</v>
      </c>
      <c r="E105">
        <v>37</v>
      </c>
      <c r="F105">
        <v>361</v>
      </c>
      <c r="G105">
        <v>361</v>
      </c>
      <c r="H105">
        <v>501</v>
      </c>
      <c r="I105">
        <v>564</v>
      </c>
      <c r="J105">
        <v>24</v>
      </c>
      <c r="K105">
        <v>26</v>
      </c>
      <c r="L105">
        <v>361</v>
      </c>
      <c r="M105">
        <v>370</v>
      </c>
      <c r="N105">
        <v>260</v>
      </c>
      <c r="O105">
        <v>363</v>
      </c>
      <c r="P105">
        <v>203</v>
      </c>
      <c r="Q105">
        <f t="shared" si="4"/>
        <v>0</v>
      </c>
      <c r="R105">
        <f t="shared" si="5"/>
        <v>2</v>
      </c>
      <c r="S105">
        <v>0</v>
      </c>
      <c r="T105">
        <v>0</v>
      </c>
      <c r="U105">
        <v>348</v>
      </c>
      <c r="V105">
        <v>612</v>
      </c>
      <c r="W105">
        <v>57</v>
      </c>
      <c r="X105">
        <v>2</v>
      </c>
      <c r="Y105">
        <v>10</v>
      </c>
    </row>
    <row r="106" spans="1:25">
      <c r="A106">
        <v>105</v>
      </c>
      <c r="B106" s="1">
        <v>41708</v>
      </c>
      <c r="C106" s="2">
        <v>0.94844907407407408</v>
      </c>
      <c r="D106">
        <v>5539</v>
      </c>
      <c r="E106">
        <v>37</v>
      </c>
      <c r="F106">
        <v>359</v>
      </c>
      <c r="G106">
        <v>359</v>
      </c>
      <c r="H106">
        <v>501</v>
      </c>
      <c r="I106">
        <v>564</v>
      </c>
      <c r="J106">
        <v>25</v>
      </c>
      <c r="K106">
        <v>26</v>
      </c>
      <c r="L106">
        <v>359</v>
      </c>
      <c r="M106">
        <v>366</v>
      </c>
      <c r="N106">
        <v>262</v>
      </c>
      <c r="O106">
        <v>360</v>
      </c>
      <c r="P106">
        <v>203</v>
      </c>
      <c r="Q106">
        <f t="shared" si="4"/>
        <v>0</v>
      </c>
      <c r="R106">
        <f t="shared" si="5"/>
        <v>1</v>
      </c>
      <c r="S106">
        <v>0</v>
      </c>
      <c r="T106">
        <v>0</v>
      </c>
      <c r="U106">
        <v>348</v>
      </c>
      <c r="V106">
        <v>625</v>
      </c>
      <c r="W106">
        <v>57</v>
      </c>
      <c r="X106">
        <v>2</v>
      </c>
      <c r="Y106">
        <v>10</v>
      </c>
    </row>
    <row r="107" spans="1:25">
      <c r="A107">
        <v>106</v>
      </c>
      <c r="B107" s="1">
        <v>41708</v>
      </c>
      <c r="C107" s="2">
        <v>0.94914351851851853</v>
      </c>
      <c r="D107">
        <v>5539</v>
      </c>
      <c r="E107">
        <v>37</v>
      </c>
      <c r="F107">
        <v>357</v>
      </c>
      <c r="G107">
        <v>358</v>
      </c>
      <c r="H107">
        <v>501</v>
      </c>
      <c r="I107">
        <v>563</v>
      </c>
      <c r="J107">
        <v>25</v>
      </c>
      <c r="K107">
        <v>26</v>
      </c>
      <c r="L107">
        <v>357</v>
      </c>
      <c r="M107">
        <v>362</v>
      </c>
      <c r="N107">
        <v>264</v>
      </c>
      <c r="O107">
        <v>358</v>
      </c>
      <c r="P107">
        <v>203</v>
      </c>
      <c r="Q107">
        <f t="shared" si="4"/>
        <v>-1</v>
      </c>
      <c r="R107">
        <f t="shared" si="5"/>
        <v>0</v>
      </c>
      <c r="S107">
        <v>0</v>
      </c>
      <c r="T107">
        <v>0</v>
      </c>
      <c r="U107">
        <v>348</v>
      </c>
      <c r="V107">
        <v>635</v>
      </c>
      <c r="W107">
        <v>57</v>
      </c>
      <c r="X107">
        <v>2</v>
      </c>
      <c r="Y107">
        <v>10</v>
      </c>
    </row>
    <row r="108" spans="1:25">
      <c r="A108">
        <v>107</v>
      </c>
      <c r="B108" s="1">
        <v>41708</v>
      </c>
      <c r="C108" s="2">
        <v>0.94983796296296286</v>
      </c>
      <c r="D108">
        <v>5539</v>
      </c>
      <c r="E108">
        <v>37</v>
      </c>
      <c r="F108">
        <v>355</v>
      </c>
      <c r="G108">
        <v>356</v>
      </c>
      <c r="H108">
        <v>501</v>
      </c>
      <c r="I108">
        <v>563</v>
      </c>
      <c r="J108">
        <v>27</v>
      </c>
      <c r="K108">
        <v>26</v>
      </c>
      <c r="L108">
        <v>355</v>
      </c>
      <c r="M108">
        <v>358</v>
      </c>
      <c r="N108">
        <v>266</v>
      </c>
      <c r="O108">
        <v>357</v>
      </c>
      <c r="P108">
        <v>203</v>
      </c>
      <c r="Q108">
        <f t="shared" si="4"/>
        <v>-1</v>
      </c>
      <c r="R108">
        <f t="shared" si="5"/>
        <v>1</v>
      </c>
      <c r="S108">
        <v>0</v>
      </c>
      <c r="T108">
        <v>0</v>
      </c>
      <c r="U108">
        <v>348</v>
      </c>
      <c r="V108">
        <v>644</v>
      </c>
      <c r="W108">
        <v>57</v>
      </c>
      <c r="X108">
        <v>2</v>
      </c>
      <c r="Y108">
        <v>10</v>
      </c>
    </row>
    <row r="109" spans="1:25">
      <c r="A109">
        <v>108</v>
      </c>
      <c r="B109" s="1">
        <v>41708</v>
      </c>
      <c r="C109" s="2">
        <v>0.95053240740740741</v>
      </c>
      <c r="D109">
        <v>5539</v>
      </c>
      <c r="E109">
        <v>37</v>
      </c>
      <c r="F109">
        <v>353</v>
      </c>
      <c r="G109">
        <v>354</v>
      </c>
      <c r="H109">
        <v>501</v>
      </c>
      <c r="I109">
        <v>563</v>
      </c>
      <c r="J109">
        <v>27</v>
      </c>
      <c r="K109">
        <v>26</v>
      </c>
      <c r="L109">
        <v>354</v>
      </c>
      <c r="M109">
        <v>356</v>
      </c>
      <c r="N109">
        <v>267</v>
      </c>
      <c r="O109">
        <v>355</v>
      </c>
      <c r="P109">
        <v>203</v>
      </c>
      <c r="Q109">
        <f t="shared" si="4"/>
        <v>-1</v>
      </c>
      <c r="R109">
        <f t="shared" si="5"/>
        <v>1</v>
      </c>
      <c r="S109">
        <v>0</v>
      </c>
      <c r="T109">
        <v>0</v>
      </c>
      <c r="U109">
        <v>348</v>
      </c>
      <c r="V109">
        <v>652</v>
      </c>
      <c r="W109">
        <v>57</v>
      </c>
      <c r="X109">
        <v>2</v>
      </c>
      <c r="Y109">
        <v>10</v>
      </c>
    </row>
    <row r="110" spans="1:25">
      <c r="A110">
        <v>109</v>
      </c>
      <c r="B110" s="1">
        <v>41708</v>
      </c>
      <c r="C110" s="2">
        <v>0.95122685185185185</v>
      </c>
      <c r="D110">
        <v>5539</v>
      </c>
      <c r="E110">
        <v>37</v>
      </c>
      <c r="F110">
        <v>351</v>
      </c>
      <c r="G110">
        <v>352</v>
      </c>
      <c r="H110">
        <v>501</v>
      </c>
      <c r="I110">
        <v>563</v>
      </c>
      <c r="J110">
        <v>26</v>
      </c>
      <c r="K110">
        <v>26</v>
      </c>
      <c r="L110">
        <v>352</v>
      </c>
      <c r="M110">
        <v>353</v>
      </c>
      <c r="N110">
        <v>267</v>
      </c>
      <c r="O110">
        <v>353</v>
      </c>
      <c r="P110">
        <v>203</v>
      </c>
      <c r="Q110">
        <f t="shared" si="4"/>
        <v>-1</v>
      </c>
      <c r="R110">
        <f t="shared" si="5"/>
        <v>1</v>
      </c>
      <c r="S110">
        <v>0</v>
      </c>
      <c r="T110">
        <v>0</v>
      </c>
      <c r="U110">
        <v>348</v>
      </c>
      <c r="V110">
        <v>658</v>
      </c>
      <c r="W110">
        <v>57</v>
      </c>
      <c r="X110">
        <v>2</v>
      </c>
      <c r="Y110">
        <v>10</v>
      </c>
    </row>
    <row r="111" spans="1:25">
      <c r="A111">
        <v>110</v>
      </c>
      <c r="B111" s="1">
        <v>41708</v>
      </c>
      <c r="C111" s="2">
        <v>0.95192129629629629</v>
      </c>
      <c r="D111">
        <v>5539</v>
      </c>
      <c r="E111">
        <v>37</v>
      </c>
      <c r="F111">
        <v>349</v>
      </c>
      <c r="G111">
        <v>351</v>
      </c>
      <c r="H111">
        <v>501</v>
      </c>
      <c r="I111">
        <v>563</v>
      </c>
      <c r="J111">
        <v>27</v>
      </c>
      <c r="K111">
        <v>26</v>
      </c>
      <c r="L111">
        <v>350</v>
      </c>
      <c r="M111">
        <v>350</v>
      </c>
      <c r="N111">
        <v>268</v>
      </c>
      <c r="O111">
        <v>351</v>
      </c>
      <c r="P111">
        <v>203</v>
      </c>
      <c r="Q111">
        <f t="shared" si="4"/>
        <v>-2</v>
      </c>
      <c r="R111">
        <f t="shared" si="5"/>
        <v>0</v>
      </c>
      <c r="S111">
        <v>0</v>
      </c>
      <c r="T111">
        <v>0</v>
      </c>
      <c r="U111">
        <v>348</v>
      </c>
      <c r="V111">
        <v>661</v>
      </c>
      <c r="W111">
        <v>57</v>
      </c>
      <c r="X111">
        <v>2</v>
      </c>
      <c r="Y111">
        <v>10</v>
      </c>
    </row>
    <row r="112" spans="1:25">
      <c r="A112">
        <v>111</v>
      </c>
      <c r="B112" s="1">
        <v>41708</v>
      </c>
      <c r="C112" s="2">
        <v>0.95261574074074085</v>
      </c>
      <c r="D112">
        <v>5539</v>
      </c>
      <c r="E112">
        <v>38</v>
      </c>
      <c r="F112">
        <v>348</v>
      </c>
      <c r="G112">
        <v>349</v>
      </c>
      <c r="H112">
        <v>500</v>
      </c>
      <c r="I112">
        <v>563</v>
      </c>
      <c r="J112">
        <v>27</v>
      </c>
      <c r="K112">
        <v>26</v>
      </c>
      <c r="L112">
        <v>348</v>
      </c>
      <c r="M112">
        <v>347</v>
      </c>
      <c r="N112">
        <v>268</v>
      </c>
      <c r="O112">
        <v>349</v>
      </c>
      <c r="P112">
        <v>203</v>
      </c>
      <c r="Q112">
        <f t="shared" si="4"/>
        <v>-1</v>
      </c>
      <c r="R112">
        <f t="shared" si="5"/>
        <v>0</v>
      </c>
      <c r="S112">
        <v>0</v>
      </c>
      <c r="T112">
        <v>0</v>
      </c>
      <c r="U112">
        <v>348</v>
      </c>
      <c r="V112">
        <v>662</v>
      </c>
      <c r="W112">
        <v>57</v>
      </c>
      <c r="X112">
        <v>2</v>
      </c>
      <c r="Y112">
        <v>10</v>
      </c>
    </row>
    <row r="113" spans="1:25">
      <c r="A113">
        <v>112</v>
      </c>
      <c r="B113" s="1">
        <v>41708</v>
      </c>
      <c r="C113" s="2">
        <v>0.95331018518518518</v>
      </c>
      <c r="D113">
        <v>5539</v>
      </c>
      <c r="E113">
        <v>38</v>
      </c>
      <c r="F113">
        <v>347</v>
      </c>
      <c r="G113">
        <v>347</v>
      </c>
      <c r="H113">
        <v>500</v>
      </c>
      <c r="I113">
        <v>563</v>
      </c>
      <c r="J113">
        <v>27</v>
      </c>
      <c r="K113">
        <v>26</v>
      </c>
      <c r="L113">
        <v>347</v>
      </c>
      <c r="M113">
        <v>344</v>
      </c>
      <c r="N113">
        <v>268</v>
      </c>
      <c r="O113">
        <v>347</v>
      </c>
      <c r="P113">
        <v>203</v>
      </c>
      <c r="Q113">
        <f t="shared" si="4"/>
        <v>0</v>
      </c>
      <c r="R113">
        <f t="shared" si="5"/>
        <v>0</v>
      </c>
      <c r="S113">
        <v>0</v>
      </c>
      <c r="T113">
        <v>0</v>
      </c>
      <c r="U113">
        <v>349</v>
      </c>
      <c r="V113">
        <v>661</v>
      </c>
      <c r="W113">
        <v>57</v>
      </c>
      <c r="X113">
        <v>2</v>
      </c>
      <c r="Y113">
        <v>10</v>
      </c>
    </row>
    <row r="114" spans="1:25">
      <c r="A114">
        <v>113</v>
      </c>
      <c r="B114" s="1">
        <v>41708</v>
      </c>
      <c r="C114" s="2">
        <v>0.95400462962962962</v>
      </c>
      <c r="D114">
        <v>5539</v>
      </c>
      <c r="E114">
        <v>37</v>
      </c>
      <c r="F114">
        <v>345</v>
      </c>
      <c r="G114">
        <v>346</v>
      </c>
      <c r="H114">
        <v>500</v>
      </c>
      <c r="I114">
        <v>563</v>
      </c>
      <c r="J114">
        <v>28</v>
      </c>
      <c r="K114">
        <v>26</v>
      </c>
      <c r="L114">
        <v>345</v>
      </c>
      <c r="M114">
        <v>341</v>
      </c>
      <c r="N114">
        <v>268</v>
      </c>
      <c r="O114">
        <v>345</v>
      </c>
      <c r="P114">
        <v>203</v>
      </c>
      <c r="Q114">
        <f t="shared" si="4"/>
        <v>-1</v>
      </c>
      <c r="R114">
        <f t="shared" si="5"/>
        <v>-1</v>
      </c>
      <c r="S114">
        <v>0</v>
      </c>
      <c r="T114">
        <v>0</v>
      </c>
      <c r="U114">
        <v>349</v>
      </c>
      <c r="V114">
        <v>658</v>
      </c>
      <c r="W114">
        <v>57</v>
      </c>
      <c r="X114">
        <v>2</v>
      </c>
      <c r="Y114">
        <v>10</v>
      </c>
    </row>
    <row r="115" spans="1:25">
      <c r="A115">
        <v>114</v>
      </c>
      <c r="B115" s="1">
        <v>41708</v>
      </c>
      <c r="C115" s="2">
        <v>0.95469907407407406</v>
      </c>
      <c r="D115">
        <v>5539</v>
      </c>
      <c r="E115">
        <v>37</v>
      </c>
      <c r="F115">
        <v>343</v>
      </c>
      <c r="G115">
        <v>344</v>
      </c>
      <c r="H115">
        <v>500</v>
      </c>
      <c r="I115">
        <v>563</v>
      </c>
      <c r="J115">
        <v>28</v>
      </c>
      <c r="K115">
        <v>26</v>
      </c>
      <c r="L115">
        <v>344</v>
      </c>
      <c r="M115">
        <v>339</v>
      </c>
      <c r="N115">
        <v>267</v>
      </c>
      <c r="O115">
        <v>344</v>
      </c>
      <c r="P115">
        <v>203</v>
      </c>
      <c r="Q115">
        <f t="shared" si="4"/>
        <v>-1</v>
      </c>
      <c r="R115">
        <f t="shared" si="5"/>
        <v>0</v>
      </c>
      <c r="S115">
        <v>0</v>
      </c>
      <c r="T115">
        <v>0</v>
      </c>
      <c r="U115">
        <v>349</v>
      </c>
      <c r="V115">
        <v>654</v>
      </c>
      <c r="W115">
        <v>57</v>
      </c>
      <c r="X115">
        <v>2</v>
      </c>
      <c r="Y115">
        <v>10</v>
      </c>
    </row>
    <row r="116" spans="1:25">
      <c r="A116">
        <v>115</v>
      </c>
      <c r="B116" s="1">
        <v>41708</v>
      </c>
      <c r="C116" s="2">
        <v>0.95539351851851861</v>
      </c>
      <c r="D116">
        <v>5539</v>
      </c>
      <c r="E116">
        <v>38</v>
      </c>
      <c r="F116">
        <v>342</v>
      </c>
      <c r="G116">
        <v>343</v>
      </c>
      <c r="H116">
        <v>500</v>
      </c>
      <c r="I116">
        <v>563</v>
      </c>
      <c r="J116">
        <v>29</v>
      </c>
      <c r="K116">
        <v>27</v>
      </c>
      <c r="L116">
        <v>342</v>
      </c>
      <c r="M116">
        <v>336</v>
      </c>
      <c r="N116">
        <v>267</v>
      </c>
      <c r="O116">
        <v>342</v>
      </c>
      <c r="P116">
        <v>203</v>
      </c>
      <c r="Q116">
        <f t="shared" si="4"/>
        <v>-1</v>
      </c>
      <c r="R116">
        <f t="shared" si="5"/>
        <v>-1</v>
      </c>
      <c r="S116">
        <v>0</v>
      </c>
      <c r="T116">
        <v>0</v>
      </c>
      <c r="U116">
        <v>349</v>
      </c>
      <c r="V116">
        <v>647</v>
      </c>
      <c r="W116">
        <v>57</v>
      </c>
      <c r="X116">
        <v>2</v>
      </c>
      <c r="Y116">
        <v>10</v>
      </c>
    </row>
    <row r="117" spans="1:25">
      <c r="A117">
        <v>116</v>
      </c>
      <c r="B117" s="1">
        <v>41708</v>
      </c>
      <c r="C117" s="2">
        <v>0.95608796296296295</v>
      </c>
      <c r="D117">
        <v>5539</v>
      </c>
      <c r="E117">
        <v>38</v>
      </c>
      <c r="F117">
        <v>340</v>
      </c>
      <c r="G117">
        <v>341</v>
      </c>
      <c r="H117">
        <v>500</v>
      </c>
      <c r="I117">
        <v>563</v>
      </c>
      <c r="J117">
        <v>29</v>
      </c>
      <c r="K117">
        <v>27</v>
      </c>
      <c r="L117">
        <v>341</v>
      </c>
      <c r="M117">
        <v>334</v>
      </c>
      <c r="N117">
        <v>266</v>
      </c>
      <c r="O117">
        <v>340</v>
      </c>
      <c r="P117">
        <v>203</v>
      </c>
      <c r="Q117">
        <f t="shared" si="4"/>
        <v>-1</v>
      </c>
      <c r="R117">
        <f t="shared" si="5"/>
        <v>-1</v>
      </c>
      <c r="S117">
        <v>0</v>
      </c>
      <c r="T117">
        <v>0</v>
      </c>
      <c r="U117">
        <v>349</v>
      </c>
      <c r="V117">
        <v>638</v>
      </c>
      <c r="W117">
        <v>57</v>
      </c>
      <c r="X117">
        <v>2</v>
      </c>
      <c r="Y117">
        <v>10</v>
      </c>
    </row>
    <row r="118" spans="1:25">
      <c r="A118">
        <v>117</v>
      </c>
      <c r="B118" s="1">
        <v>41708</v>
      </c>
      <c r="C118" s="2">
        <v>0.95678240740740739</v>
      </c>
      <c r="D118">
        <v>5539</v>
      </c>
      <c r="E118">
        <v>38</v>
      </c>
      <c r="F118">
        <v>339</v>
      </c>
      <c r="G118">
        <v>340</v>
      </c>
      <c r="H118">
        <v>500</v>
      </c>
      <c r="I118">
        <v>562</v>
      </c>
      <c r="J118">
        <v>29</v>
      </c>
      <c r="K118">
        <v>27</v>
      </c>
      <c r="L118">
        <v>339</v>
      </c>
      <c r="M118">
        <v>332</v>
      </c>
      <c r="N118">
        <v>266</v>
      </c>
      <c r="O118">
        <v>339</v>
      </c>
      <c r="P118">
        <v>203</v>
      </c>
      <c r="Q118">
        <f t="shared" si="4"/>
        <v>-1</v>
      </c>
      <c r="R118">
        <f t="shared" si="5"/>
        <v>-1</v>
      </c>
      <c r="S118">
        <v>0</v>
      </c>
      <c r="T118">
        <v>0</v>
      </c>
      <c r="U118">
        <v>349</v>
      </c>
      <c r="V118">
        <v>629</v>
      </c>
      <c r="W118">
        <v>57</v>
      </c>
      <c r="X118">
        <v>2</v>
      </c>
      <c r="Y118">
        <v>10</v>
      </c>
    </row>
    <row r="119" spans="1:25">
      <c r="A119">
        <v>118</v>
      </c>
      <c r="B119" s="1">
        <v>41708</v>
      </c>
      <c r="C119" s="2">
        <v>0.95747685185185183</v>
      </c>
      <c r="D119">
        <v>5539</v>
      </c>
      <c r="E119">
        <v>37</v>
      </c>
      <c r="F119">
        <v>337</v>
      </c>
      <c r="G119">
        <v>338</v>
      </c>
      <c r="H119">
        <v>500</v>
      </c>
      <c r="I119">
        <v>562</v>
      </c>
      <c r="J119">
        <v>29</v>
      </c>
      <c r="K119">
        <v>27</v>
      </c>
      <c r="L119">
        <v>337</v>
      </c>
      <c r="M119">
        <v>331</v>
      </c>
      <c r="N119">
        <v>265</v>
      </c>
      <c r="O119">
        <v>338</v>
      </c>
      <c r="P119">
        <v>203</v>
      </c>
      <c r="Q119">
        <f t="shared" si="4"/>
        <v>-1</v>
      </c>
      <c r="R119">
        <f t="shared" si="5"/>
        <v>0</v>
      </c>
      <c r="S119">
        <v>0</v>
      </c>
      <c r="T119">
        <v>0</v>
      </c>
      <c r="U119">
        <v>349</v>
      </c>
      <c r="V119">
        <v>618</v>
      </c>
      <c r="W119">
        <v>57</v>
      </c>
      <c r="X119">
        <v>2</v>
      </c>
      <c r="Y119">
        <v>10</v>
      </c>
    </row>
    <row r="120" spans="1:25">
      <c r="A120">
        <v>119</v>
      </c>
      <c r="B120" s="1">
        <v>41708</v>
      </c>
      <c r="C120" s="2">
        <v>0.95817129629629638</v>
      </c>
      <c r="D120">
        <v>5539</v>
      </c>
      <c r="E120">
        <v>38</v>
      </c>
      <c r="F120">
        <v>335</v>
      </c>
      <c r="G120">
        <v>336</v>
      </c>
      <c r="H120">
        <v>500</v>
      </c>
      <c r="I120">
        <v>562</v>
      </c>
      <c r="J120">
        <v>29</v>
      </c>
      <c r="K120">
        <v>28</v>
      </c>
      <c r="L120">
        <v>336</v>
      </c>
      <c r="M120">
        <v>329</v>
      </c>
      <c r="N120">
        <v>264</v>
      </c>
      <c r="O120">
        <v>337</v>
      </c>
      <c r="P120">
        <v>203</v>
      </c>
      <c r="Q120">
        <f t="shared" si="4"/>
        <v>-1</v>
      </c>
      <c r="R120">
        <f t="shared" si="5"/>
        <v>1</v>
      </c>
      <c r="S120">
        <v>0</v>
      </c>
      <c r="T120">
        <v>0</v>
      </c>
      <c r="U120">
        <v>349</v>
      </c>
      <c r="V120">
        <v>606</v>
      </c>
      <c r="W120">
        <v>57</v>
      </c>
      <c r="X120">
        <v>2</v>
      </c>
      <c r="Y120">
        <v>10</v>
      </c>
    </row>
    <row r="121" spans="1:25">
      <c r="A121">
        <v>120</v>
      </c>
      <c r="B121" s="1">
        <v>41708</v>
      </c>
      <c r="C121" s="2">
        <v>0.95886574074074071</v>
      </c>
      <c r="D121">
        <v>5539</v>
      </c>
      <c r="E121">
        <v>38</v>
      </c>
      <c r="F121">
        <v>335</v>
      </c>
      <c r="G121">
        <v>334</v>
      </c>
      <c r="H121">
        <v>500</v>
      </c>
      <c r="I121">
        <v>562</v>
      </c>
      <c r="J121">
        <v>29</v>
      </c>
      <c r="K121">
        <v>29</v>
      </c>
      <c r="L121">
        <v>334</v>
      </c>
      <c r="M121">
        <v>327</v>
      </c>
      <c r="N121">
        <v>264</v>
      </c>
      <c r="O121">
        <v>334</v>
      </c>
      <c r="P121">
        <v>203</v>
      </c>
      <c r="Q121">
        <f t="shared" si="4"/>
        <v>1</v>
      </c>
      <c r="R121">
        <f t="shared" si="5"/>
        <v>0</v>
      </c>
      <c r="S121">
        <v>0</v>
      </c>
      <c r="T121">
        <v>0</v>
      </c>
      <c r="U121">
        <v>349</v>
      </c>
      <c r="V121">
        <v>591</v>
      </c>
      <c r="W121">
        <v>57</v>
      </c>
      <c r="X121">
        <v>2</v>
      </c>
      <c r="Y121">
        <v>10</v>
      </c>
    </row>
    <row r="122" spans="1:25">
      <c r="A122">
        <v>121</v>
      </c>
      <c r="B122" s="1">
        <v>41708</v>
      </c>
      <c r="C122" s="2">
        <v>0.95956018518518515</v>
      </c>
      <c r="D122">
        <v>5539</v>
      </c>
      <c r="E122">
        <v>38</v>
      </c>
      <c r="F122">
        <v>333</v>
      </c>
      <c r="G122">
        <v>332</v>
      </c>
      <c r="H122">
        <v>500</v>
      </c>
      <c r="I122">
        <v>562</v>
      </c>
      <c r="J122">
        <v>29</v>
      </c>
      <c r="K122">
        <v>29</v>
      </c>
      <c r="L122">
        <v>332</v>
      </c>
      <c r="M122">
        <v>325</v>
      </c>
      <c r="N122">
        <v>263</v>
      </c>
      <c r="O122">
        <v>334</v>
      </c>
      <c r="P122">
        <v>203</v>
      </c>
      <c r="Q122">
        <f t="shared" si="4"/>
        <v>1</v>
      </c>
      <c r="R122">
        <f t="shared" si="5"/>
        <v>2</v>
      </c>
      <c r="S122">
        <v>0</v>
      </c>
      <c r="T122">
        <v>0</v>
      </c>
      <c r="U122">
        <v>349</v>
      </c>
      <c r="V122">
        <v>575</v>
      </c>
      <c r="W122">
        <v>57</v>
      </c>
      <c r="X122">
        <v>2</v>
      </c>
      <c r="Y122">
        <v>10</v>
      </c>
    </row>
    <row r="123" spans="1:25">
      <c r="A123">
        <v>122</v>
      </c>
      <c r="B123" s="1">
        <v>41708</v>
      </c>
      <c r="C123" s="2">
        <v>0.9602546296296296</v>
      </c>
      <c r="D123">
        <v>5539</v>
      </c>
      <c r="E123">
        <v>38</v>
      </c>
      <c r="F123">
        <v>331</v>
      </c>
      <c r="G123">
        <v>331</v>
      </c>
      <c r="H123">
        <v>500</v>
      </c>
      <c r="I123">
        <v>562</v>
      </c>
      <c r="J123">
        <v>29</v>
      </c>
      <c r="K123">
        <v>29</v>
      </c>
      <c r="L123">
        <v>330</v>
      </c>
      <c r="M123">
        <v>323</v>
      </c>
      <c r="N123">
        <v>262</v>
      </c>
      <c r="O123">
        <v>332</v>
      </c>
      <c r="P123">
        <v>203</v>
      </c>
      <c r="Q123">
        <f t="shared" si="4"/>
        <v>0</v>
      </c>
      <c r="R123">
        <f t="shared" si="5"/>
        <v>1</v>
      </c>
      <c r="S123">
        <v>0</v>
      </c>
      <c r="T123">
        <v>0</v>
      </c>
      <c r="U123">
        <v>349</v>
      </c>
      <c r="V123">
        <v>558</v>
      </c>
      <c r="W123">
        <v>57</v>
      </c>
      <c r="X123">
        <v>2</v>
      </c>
      <c r="Y123">
        <v>10</v>
      </c>
    </row>
    <row r="124" spans="1:25">
      <c r="A124">
        <v>123</v>
      </c>
      <c r="B124" s="1">
        <v>41708</v>
      </c>
      <c r="C124" s="2">
        <v>0.96094907407407415</v>
      </c>
      <c r="D124">
        <v>5539</v>
      </c>
      <c r="E124">
        <v>37</v>
      </c>
      <c r="F124">
        <v>329</v>
      </c>
      <c r="G124">
        <v>328</v>
      </c>
      <c r="H124">
        <v>500</v>
      </c>
      <c r="I124">
        <v>562</v>
      </c>
      <c r="J124">
        <v>29</v>
      </c>
      <c r="K124">
        <v>31</v>
      </c>
      <c r="L124">
        <v>328</v>
      </c>
      <c r="M124">
        <v>321</v>
      </c>
      <c r="N124">
        <v>261</v>
      </c>
      <c r="O124">
        <v>331</v>
      </c>
      <c r="P124">
        <v>203</v>
      </c>
      <c r="Q124">
        <f t="shared" si="4"/>
        <v>1</v>
      </c>
      <c r="R124">
        <f t="shared" si="5"/>
        <v>3</v>
      </c>
      <c r="S124">
        <v>0</v>
      </c>
      <c r="T124">
        <v>0</v>
      </c>
      <c r="U124">
        <v>349</v>
      </c>
      <c r="V124">
        <v>540</v>
      </c>
      <c r="W124">
        <v>57</v>
      </c>
      <c r="X124">
        <v>2</v>
      </c>
      <c r="Y124">
        <v>10</v>
      </c>
    </row>
    <row r="125" spans="1:25">
      <c r="A125">
        <v>124</v>
      </c>
      <c r="B125" s="1">
        <v>41708</v>
      </c>
      <c r="C125" s="2">
        <v>0.96164351851851848</v>
      </c>
      <c r="D125">
        <v>5539</v>
      </c>
      <c r="E125">
        <v>38</v>
      </c>
      <c r="F125">
        <v>327</v>
      </c>
      <c r="G125">
        <v>326</v>
      </c>
      <c r="H125">
        <v>500</v>
      </c>
      <c r="I125">
        <v>562</v>
      </c>
      <c r="J125">
        <v>30</v>
      </c>
      <c r="K125">
        <v>31</v>
      </c>
      <c r="L125">
        <v>326</v>
      </c>
      <c r="M125">
        <v>319</v>
      </c>
      <c r="N125">
        <v>261</v>
      </c>
      <c r="O125">
        <v>329</v>
      </c>
      <c r="P125">
        <v>203</v>
      </c>
      <c r="Q125">
        <f t="shared" si="4"/>
        <v>1</v>
      </c>
      <c r="R125">
        <f t="shared" si="5"/>
        <v>3</v>
      </c>
      <c r="S125">
        <v>0</v>
      </c>
      <c r="T125">
        <v>0</v>
      </c>
      <c r="U125">
        <v>349</v>
      </c>
      <c r="V125">
        <v>520</v>
      </c>
      <c r="W125">
        <v>57</v>
      </c>
      <c r="X125">
        <v>2</v>
      </c>
      <c r="Y125">
        <v>10</v>
      </c>
    </row>
    <row r="126" spans="1:25">
      <c r="A126">
        <v>125</v>
      </c>
      <c r="B126" s="1">
        <v>41708</v>
      </c>
      <c r="C126" s="2">
        <v>0.96233796296296292</v>
      </c>
      <c r="D126">
        <v>5539</v>
      </c>
      <c r="E126">
        <v>38</v>
      </c>
      <c r="F126">
        <v>324</v>
      </c>
      <c r="G126">
        <v>324</v>
      </c>
      <c r="H126">
        <v>500</v>
      </c>
      <c r="I126">
        <v>561</v>
      </c>
      <c r="J126">
        <v>30</v>
      </c>
      <c r="K126">
        <v>31</v>
      </c>
      <c r="L126">
        <v>324</v>
      </c>
      <c r="M126">
        <v>317</v>
      </c>
      <c r="N126">
        <v>260</v>
      </c>
      <c r="O126">
        <v>326</v>
      </c>
      <c r="P126">
        <v>203</v>
      </c>
      <c r="Q126">
        <f t="shared" si="4"/>
        <v>0</v>
      </c>
      <c r="R126">
        <f t="shared" si="5"/>
        <v>2</v>
      </c>
      <c r="S126">
        <v>0</v>
      </c>
      <c r="T126">
        <v>0</v>
      </c>
      <c r="U126">
        <v>349</v>
      </c>
      <c r="V126">
        <v>497</v>
      </c>
      <c r="W126">
        <v>57</v>
      </c>
      <c r="X126">
        <v>2</v>
      </c>
      <c r="Y126">
        <v>10</v>
      </c>
    </row>
    <row r="127" spans="1:25">
      <c r="A127">
        <v>126</v>
      </c>
      <c r="B127" s="1">
        <v>41708</v>
      </c>
      <c r="C127" s="2">
        <v>0.96303240740740748</v>
      </c>
      <c r="D127">
        <v>5539</v>
      </c>
      <c r="E127">
        <v>38</v>
      </c>
      <c r="F127">
        <v>323</v>
      </c>
      <c r="G127">
        <v>322</v>
      </c>
      <c r="H127">
        <v>499</v>
      </c>
      <c r="I127">
        <v>560</v>
      </c>
      <c r="J127">
        <v>30</v>
      </c>
      <c r="K127">
        <v>32</v>
      </c>
      <c r="L127">
        <v>322</v>
      </c>
      <c r="M127">
        <v>316</v>
      </c>
      <c r="N127">
        <v>259</v>
      </c>
      <c r="O127">
        <v>325</v>
      </c>
      <c r="P127">
        <v>203</v>
      </c>
      <c r="Q127">
        <f t="shared" si="4"/>
        <v>1</v>
      </c>
      <c r="R127">
        <f t="shared" si="5"/>
        <v>3</v>
      </c>
      <c r="S127">
        <v>0</v>
      </c>
      <c r="T127">
        <v>0</v>
      </c>
      <c r="U127">
        <v>349</v>
      </c>
      <c r="V127">
        <v>473</v>
      </c>
      <c r="W127">
        <v>57</v>
      </c>
      <c r="X127">
        <v>2</v>
      </c>
      <c r="Y127">
        <v>10</v>
      </c>
    </row>
    <row r="128" spans="1:25">
      <c r="A128">
        <v>127</v>
      </c>
      <c r="B128" s="1">
        <v>41708</v>
      </c>
      <c r="C128" s="2">
        <v>0.96372685185185192</v>
      </c>
      <c r="D128">
        <v>5539</v>
      </c>
      <c r="E128">
        <v>38</v>
      </c>
      <c r="F128">
        <v>320</v>
      </c>
      <c r="G128">
        <v>320</v>
      </c>
      <c r="H128">
        <v>499</v>
      </c>
      <c r="I128">
        <v>560</v>
      </c>
      <c r="J128">
        <v>29</v>
      </c>
      <c r="K128">
        <v>32</v>
      </c>
      <c r="L128">
        <v>320</v>
      </c>
      <c r="M128">
        <v>314</v>
      </c>
      <c r="N128">
        <v>258</v>
      </c>
      <c r="O128">
        <v>323</v>
      </c>
      <c r="P128">
        <v>203</v>
      </c>
      <c r="Q128">
        <f t="shared" si="4"/>
        <v>0</v>
      </c>
      <c r="R128">
        <f t="shared" si="5"/>
        <v>3</v>
      </c>
      <c r="S128">
        <v>0</v>
      </c>
      <c r="T128">
        <v>0</v>
      </c>
      <c r="U128">
        <v>349</v>
      </c>
      <c r="V128">
        <v>448</v>
      </c>
      <c r="W128">
        <v>57</v>
      </c>
      <c r="X128">
        <v>2</v>
      </c>
      <c r="Y128">
        <v>10</v>
      </c>
    </row>
    <row r="129" spans="1:25">
      <c r="A129">
        <v>128</v>
      </c>
      <c r="B129" s="1">
        <v>41708</v>
      </c>
      <c r="C129" s="2">
        <v>0.96442129629629625</v>
      </c>
      <c r="D129">
        <v>5539</v>
      </c>
      <c r="E129">
        <v>38</v>
      </c>
      <c r="F129">
        <v>318</v>
      </c>
      <c r="G129">
        <v>318</v>
      </c>
      <c r="H129">
        <v>499</v>
      </c>
      <c r="I129">
        <v>560</v>
      </c>
      <c r="J129">
        <v>30</v>
      </c>
      <c r="K129">
        <v>32</v>
      </c>
      <c r="L129">
        <v>318</v>
      </c>
      <c r="M129">
        <v>312</v>
      </c>
      <c r="N129">
        <v>257</v>
      </c>
      <c r="O129">
        <v>321</v>
      </c>
      <c r="P129">
        <v>203</v>
      </c>
      <c r="Q129">
        <f t="shared" si="4"/>
        <v>0</v>
      </c>
      <c r="R129">
        <f t="shared" si="5"/>
        <v>3</v>
      </c>
      <c r="S129">
        <v>0</v>
      </c>
      <c r="T129">
        <v>0</v>
      </c>
      <c r="U129">
        <v>349</v>
      </c>
      <c r="V129">
        <v>420</v>
      </c>
      <c r="W129">
        <v>57</v>
      </c>
      <c r="X129">
        <v>2</v>
      </c>
      <c r="Y129">
        <v>10</v>
      </c>
    </row>
    <row r="130" spans="1:25">
      <c r="A130">
        <v>129</v>
      </c>
      <c r="B130" s="1">
        <v>41708</v>
      </c>
      <c r="C130" s="2">
        <v>0.96511574074074069</v>
      </c>
      <c r="D130">
        <v>5539</v>
      </c>
      <c r="E130">
        <v>38</v>
      </c>
      <c r="F130">
        <v>316</v>
      </c>
      <c r="G130">
        <v>317</v>
      </c>
      <c r="H130">
        <v>499</v>
      </c>
      <c r="I130">
        <v>560</v>
      </c>
      <c r="J130">
        <v>30</v>
      </c>
      <c r="K130">
        <v>32</v>
      </c>
      <c r="L130">
        <v>316</v>
      </c>
      <c r="M130">
        <v>311</v>
      </c>
      <c r="N130">
        <v>256</v>
      </c>
      <c r="O130">
        <v>319</v>
      </c>
      <c r="P130">
        <v>203</v>
      </c>
      <c r="Q130">
        <f t="shared" si="4"/>
        <v>-1</v>
      </c>
      <c r="R130">
        <f t="shared" si="5"/>
        <v>2</v>
      </c>
      <c r="S130">
        <v>0</v>
      </c>
      <c r="T130">
        <v>0</v>
      </c>
      <c r="U130">
        <v>349</v>
      </c>
      <c r="V130">
        <v>390</v>
      </c>
      <c r="W130">
        <v>57</v>
      </c>
      <c r="X130">
        <v>2</v>
      </c>
      <c r="Y130">
        <v>10</v>
      </c>
    </row>
    <row r="131" spans="1:25">
      <c r="A131">
        <v>130</v>
      </c>
      <c r="B131" s="1">
        <v>41708</v>
      </c>
      <c r="C131" s="2">
        <v>0.96581018518518524</v>
      </c>
      <c r="D131">
        <v>5539</v>
      </c>
      <c r="E131">
        <v>38</v>
      </c>
      <c r="F131">
        <v>315</v>
      </c>
      <c r="G131">
        <v>315</v>
      </c>
      <c r="H131">
        <v>499</v>
      </c>
      <c r="I131">
        <v>560</v>
      </c>
      <c r="J131">
        <v>30</v>
      </c>
      <c r="K131">
        <v>33</v>
      </c>
      <c r="L131">
        <v>315</v>
      </c>
      <c r="M131">
        <v>309</v>
      </c>
      <c r="N131">
        <v>255</v>
      </c>
      <c r="O131">
        <v>317</v>
      </c>
      <c r="P131">
        <v>203</v>
      </c>
      <c r="Q131">
        <f t="shared" si="4"/>
        <v>0</v>
      </c>
      <c r="R131">
        <f t="shared" si="5"/>
        <v>2</v>
      </c>
      <c r="S131">
        <v>0</v>
      </c>
      <c r="T131">
        <v>0</v>
      </c>
      <c r="U131">
        <v>349</v>
      </c>
      <c r="V131">
        <v>358</v>
      </c>
      <c r="W131">
        <v>57</v>
      </c>
      <c r="X131">
        <v>2</v>
      </c>
      <c r="Y131">
        <v>10</v>
      </c>
    </row>
    <row r="132" spans="1:25">
      <c r="A132">
        <v>131</v>
      </c>
      <c r="B132" s="1">
        <v>41708</v>
      </c>
      <c r="C132" s="2">
        <v>0.96650462962962969</v>
      </c>
      <c r="D132">
        <v>5539</v>
      </c>
      <c r="E132">
        <v>38</v>
      </c>
      <c r="F132">
        <v>314</v>
      </c>
      <c r="G132">
        <v>314</v>
      </c>
      <c r="H132">
        <v>499</v>
      </c>
      <c r="I132">
        <v>560</v>
      </c>
      <c r="J132">
        <v>30</v>
      </c>
      <c r="K132">
        <v>34</v>
      </c>
      <c r="L132">
        <v>314</v>
      </c>
      <c r="M132">
        <v>307</v>
      </c>
      <c r="N132">
        <v>255</v>
      </c>
      <c r="O132">
        <v>316</v>
      </c>
      <c r="P132">
        <v>203</v>
      </c>
      <c r="Q132">
        <f t="shared" si="4"/>
        <v>0</v>
      </c>
      <c r="R132">
        <f t="shared" si="5"/>
        <v>2</v>
      </c>
      <c r="S132">
        <v>0</v>
      </c>
      <c r="T132">
        <v>0</v>
      </c>
      <c r="U132">
        <v>349</v>
      </c>
      <c r="V132">
        <v>325</v>
      </c>
      <c r="W132">
        <v>57</v>
      </c>
      <c r="X132">
        <v>2</v>
      </c>
      <c r="Y132">
        <v>10</v>
      </c>
    </row>
    <row r="133" spans="1:25">
      <c r="A133">
        <v>132</v>
      </c>
      <c r="B133" s="1">
        <v>41708</v>
      </c>
      <c r="C133" s="2">
        <v>0.96719907407407402</v>
      </c>
      <c r="D133">
        <v>5539</v>
      </c>
      <c r="E133">
        <v>38</v>
      </c>
      <c r="F133">
        <v>313</v>
      </c>
      <c r="G133">
        <v>314</v>
      </c>
      <c r="H133">
        <v>499</v>
      </c>
      <c r="I133">
        <v>560</v>
      </c>
      <c r="J133">
        <v>30</v>
      </c>
      <c r="K133">
        <v>34</v>
      </c>
      <c r="L133">
        <v>313</v>
      </c>
      <c r="M133">
        <v>306</v>
      </c>
      <c r="N133">
        <v>254</v>
      </c>
      <c r="O133">
        <v>313</v>
      </c>
      <c r="P133">
        <v>203</v>
      </c>
      <c r="Q133">
        <f t="shared" si="4"/>
        <v>-1</v>
      </c>
      <c r="R133">
        <f t="shared" si="5"/>
        <v>-1</v>
      </c>
      <c r="S133">
        <v>0</v>
      </c>
      <c r="T133">
        <v>0</v>
      </c>
      <c r="U133">
        <v>349</v>
      </c>
      <c r="V133">
        <v>289</v>
      </c>
      <c r="W133">
        <v>57</v>
      </c>
      <c r="X133">
        <v>2</v>
      </c>
      <c r="Y133">
        <v>10</v>
      </c>
    </row>
    <row r="134" spans="1:25">
      <c r="A134">
        <v>133</v>
      </c>
      <c r="B134" s="1">
        <v>41708</v>
      </c>
      <c r="C134" s="2">
        <v>0.96789351851851846</v>
      </c>
      <c r="D134">
        <v>5539</v>
      </c>
      <c r="E134">
        <v>38</v>
      </c>
      <c r="F134">
        <v>312</v>
      </c>
      <c r="G134">
        <v>312</v>
      </c>
      <c r="H134">
        <v>499</v>
      </c>
      <c r="I134">
        <v>560</v>
      </c>
      <c r="J134">
        <v>30</v>
      </c>
      <c r="K134">
        <v>34</v>
      </c>
      <c r="L134">
        <v>312</v>
      </c>
      <c r="M134">
        <v>304</v>
      </c>
      <c r="N134">
        <v>253</v>
      </c>
      <c r="O134">
        <v>312</v>
      </c>
      <c r="P134">
        <v>203</v>
      </c>
      <c r="Q134">
        <f t="shared" si="4"/>
        <v>0</v>
      </c>
      <c r="R134">
        <f t="shared" si="5"/>
        <v>0</v>
      </c>
      <c r="S134">
        <v>0</v>
      </c>
      <c r="T134">
        <v>0</v>
      </c>
      <c r="U134">
        <v>349</v>
      </c>
      <c r="V134">
        <v>252</v>
      </c>
      <c r="W134">
        <v>57</v>
      </c>
      <c r="X134">
        <v>2</v>
      </c>
      <c r="Y134">
        <v>10</v>
      </c>
    </row>
    <row r="135" spans="1:25">
      <c r="A135">
        <v>134</v>
      </c>
      <c r="B135" s="1">
        <v>41708</v>
      </c>
      <c r="C135" s="2">
        <v>0.96858796296296301</v>
      </c>
      <c r="D135">
        <v>5539</v>
      </c>
      <c r="E135">
        <v>38</v>
      </c>
      <c r="F135">
        <v>311</v>
      </c>
      <c r="G135">
        <v>311</v>
      </c>
      <c r="H135">
        <v>498</v>
      </c>
      <c r="I135">
        <v>559</v>
      </c>
      <c r="J135">
        <v>30</v>
      </c>
      <c r="K135">
        <v>34</v>
      </c>
      <c r="L135">
        <v>311</v>
      </c>
      <c r="M135">
        <v>303</v>
      </c>
      <c r="N135">
        <v>252</v>
      </c>
      <c r="O135">
        <v>311</v>
      </c>
      <c r="P135">
        <v>203</v>
      </c>
      <c r="Q135">
        <f t="shared" si="4"/>
        <v>0</v>
      </c>
      <c r="R135">
        <f t="shared" si="5"/>
        <v>0</v>
      </c>
      <c r="S135">
        <v>0</v>
      </c>
      <c r="T135">
        <v>0</v>
      </c>
      <c r="U135">
        <v>349</v>
      </c>
      <c r="V135">
        <v>214</v>
      </c>
      <c r="W135">
        <v>57</v>
      </c>
      <c r="X135">
        <v>2</v>
      </c>
      <c r="Y135">
        <v>10</v>
      </c>
    </row>
    <row r="136" spans="1:25">
      <c r="A136">
        <v>135</v>
      </c>
      <c r="B136" s="1">
        <v>41708</v>
      </c>
      <c r="C136" s="2">
        <v>0.96928240740740745</v>
      </c>
      <c r="D136">
        <v>5539</v>
      </c>
      <c r="E136">
        <v>38</v>
      </c>
      <c r="F136">
        <v>310</v>
      </c>
      <c r="G136">
        <v>310</v>
      </c>
      <c r="H136">
        <v>499</v>
      </c>
      <c r="I136">
        <v>559</v>
      </c>
      <c r="J136">
        <v>30</v>
      </c>
      <c r="K136">
        <v>35</v>
      </c>
      <c r="L136">
        <v>310</v>
      </c>
      <c r="M136">
        <v>301</v>
      </c>
      <c r="N136">
        <v>251</v>
      </c>
      <c r="O136">
        <v>309</v>
      </c>
      <c r="P136">
        <v>203</v>
      </c>
      <c r="Q136">
        <f t="shared" si="4"/>
        <v>0</v>
      </c>
      <c r="R136">
        <f t="shared" si="5"/>
        <v>-1</v>
      </c>
      <c r="S136">
        <v>0</v>
      </c>
      <c r="T136">
        <v>0</v>
      </c>
      <c r="U136">
        <v>349</v>
      </c>
      <c r="V136">
        <v>174</v>
      </c>
      <c r="W136">
        <v>57</v>
      </c>
      <c r="X136">
        <v>2</v>
      </c>
      <c r="Y136">
        <v>10</v>
      </c>
    </row>
    <row r="137" spans="1:25">
      <c r="A137">
        <v>136</v>
      </c>
      <c r="B137" s="1">
        <v>41708</v>
      </c>
      <c r="C137" s="2">
        <v>0.96997685185185178</v>
      </c>
      <c r="D137">
        <v>5539</v>
      </c>
      <c r="E137">
        <v>38</v>
      </c>
      <c r="F137">
        <v>309</v>
      </c>
      <c r="G137">
        <v>309</v>
      </c>
      <c r="H137">
        <v>499</v>
      </c>
      <c r="I137">
        <v>559</v>
      </c>
      <c r="J137">
        <v>30</v>
      </c>
      <c r="K137">
        <v>35</v>
      </c>
      <c r="L137">
        <v>308</v>
      </c>
      <c r="M137">
        <v>300</v>
      </c>
      <c r="N137">
        <v>250</v>
      </c>
      <c r="O137">
        <v>308</v>
      </c>
      <c r="P137">
        <v>203</v>
      </c>
      <c r="Q137">
        <f t="shared" si="4"/>
        <v>0</v>
      </c>
      <c r="R137">
        <f t="shared" si="5"/>
        <v>-1</v>
      </c>
      <c r="S137">
        <v>0</v>
      </c>
      <c r="T137">
        <v>0</v>
      </c>
      <c r="U137">
        <v>349</v>
      </c>
      <c r="V137">
        <v>133</v>
      </c>
      <c r="W137">
        <v>57</v>
      </c>
      <c r="X137">
        <v>2</v>
      </c>
      <c r="Y137">
        <v>10</v>
      </c>
    </row>
    <row r="138" spans="1:25">
      <c r="A138">
        <v>137</v>
      </c>
      <c r="B138" s="1">
        <v>41708</v>
      </c>
      <c r="C138" s="2">
        <v>0.97067129629629623</v>
      </c>
      <c r="D138">
        <v>5539</v>
      </c>
      <c r="E138">
        <v>38</v>
      </c>
      <c r="F138">
        <v>307</v>
      </c>
      <c r="G138">
        <v>308</v>
      </c>
      <c r="H138">
        <v>498</v>
      </c>
      <c r="I138">
        <v>559</v>
      </c>
      <c r="J138">
        <v>30</v>
      </c>
      <c r="K138">
        <v>35</v>
      </c>
      <c r="L138">
        <v>307</v>
      </c>
      <c r="M138">
        <v>299</v>
      </c>
      <c r="N138">
        <v>250</v>
      </c>
      <c r="O138">
        <v>306</v>
      </c>
      <c r="P138">
        <v>203</v>
      </c>
      <c r="Q138">
        <f t="shared" si="4"/>
        <v>-1</v>
      </c>
      <c r="R138">
        <f t="shared" si="5"/>
        <v>-2</v>
      </c>
      <c r="S138">
        <v>0</v>
      </c>
      <c r="T138">
        <v>0</v>
      </c>
      <c r="U138">
        <v>349</v>
      </c>
      <c r="V138">
        <v>90</v>
      </c>
      <c r="W138">
        <v>57</v>
      </c>
      <c r="X138">
        <v>2</v>
      </c>
      <c r="Y138">
        <v>10</v>
      </c>
    </row>
    <row r="139" spans="1:25">
      <c r="A139">
        <v>138</v>
      </c>
      <c r="B139" s="1">
        <v>41708</v>
      </c>
      <c r="C139" s="2">
        <v>0.97136574074074078</v>
      </c>
      <c r="D139">
        <v>5539</v>
      </c>
      <c r="E139">
        <v>38</v>
      </c>
      <c r="F139">
        <v>306</v>
      </c>
      <c r="G139">
        <v>307</v>
      </c>
      <c r="H139">
        <v>498</v>
      </c>
      <c r="I139">
        <v>559</v>
      </c>
      <c r="J139">
        <v>30</v>
      </c>
      <c r="K139">
        <v>37</v>
      </c>
      <c r="L139">
        <v>306</v>
      </c>
      <c r="M139">
        <v>297</v>
      </c>
      <c r="N139">
        <v>249</v>
      </c>
      <c r="O139">
        <v>305</v>
      </c>
      <c r="P139">
        <v>203</v>
      </c>
      <c r="Q139">
        <f t="shared" si="4"/>
        <v>-1</v>
      </c>
      <c r="R139">
        <f t="shared" si="5"/>
        <v>-2</v>
      </c>
      <c r="S139">
        <v>0</v>
      </c>
      <c r="T139">
        <v>0</v>
      </c>
      <c r="U139">
        <v>349</v>
      </c>
      <c r="V139">
        <v>47</v>
      </c>
      <c r="W139">
        <v>57</v>
      </c>
      <c r="X139">
        <v>2</v>
      </c>
      <c r="Y139">
        <v>10</v>
      </c>
    </row>
    <row r="140" spans="1:25">
      <c r="A140">
        <v>139</v>
      </c>
      <c r="B140" s="1">
        <v>41708</v>
      </c>
      <c r="C140" s="2">
        <v>0.97207175925925926</v>
      </c>
      <c r="D140">
        <v>5539</v>
      </c>
      <c r="E140">
        <v>38</v>
      </c>
      <c r="F140">
        <v>305</v>
      </c>
      <c r="G140">
        <v>305</v>
      </c>
      <c r="H140">
        <v>498</v>
      </c>
      <c r="I140">
        <v>559</v>
      </c>
      <c r="J140">
        <v>30</v>
      </c>
      <c r="K140">
        <v>37</v>
      </c>
      <c r="L140">
        <v>305</v>
      </c>
      <c r="M140">
        <v>296</v>
      </c>
      <c r="N140">
        <v>248</v>
      </c>
      <c r="O140">
        <v>304</v>
      </c>
      <c r="P140">
        <v>203</v>
      </c>
      <c r="Q140">
        <f t="shared" si="4"/>
        <v>0</v>
      </c>
      <c r="R140">
        <f t="shared" si="5"/>
        <v>-1</v>
      </c>
      <c r="S140">
        <v>0</v>
      </c>
      <c r="T140">
        <v>0</v>
      </c>
      <c r="U140">
        <v>349</v>
      </c>
      <c r="V140">
        <v>2</v>
      </c>
      <c r="W140">
        <v>57</v>
      </c>
      <c r="X140">
        <v>2</v>
      </c>
      <c r="Y140">
        <v>10</v>
      </c>
    </row>
    <row r="141" spans="1:25">
      <c r="A141">
        <v>140</v>
      </c>
      <c r="B141" s="1">
        <v>41708</v>
      </c>
      <c r="C141" s="2">
        <v>0.9727662037037037</v>
      </c>
      <c r="D141">
        <v>5539</v>
      </c>
      <c r="E141">
        <v>38</v>
      </c>
      <c r="F141">
        <v>304</v>
      </c>
      <c r="G141">
        <v>304</v>
      </c>
      <c r="H141">
        <v>498</v>
      </c>
      <c r="I141">
        <v>559</v>
      </c>
      <c r="J141">
        <v>30</v>
      </c>
      <c r="K141">
        <v>37</v>
      </c>
      <c r="L141">
        <v>303</v>
      </c>
      <c r="M141">
        <v>295</v>
      </c>
      <c r="N141">
        <v>247</v>
      </c>
      <c r="O141">
        <v>303</v>
      </c>
      <c r="P141">
        <v>202</v>
      </c>
      <c r="Q141">
        <f t="shared" si="4"/>
        <v>0</v>
      </c>
      <c r="R141">
        <f t="shared" si="5"/>
        <v>-1</v>
      </c>
      <c r="S141">
        <v>0</v>
      </c>
      <c r="T141">
        <v>0</v>
      </c>
      <c r="U141">
        <v>349</v>
      </c>
      <c r="V141">
        <v>-44</v>
      </c>
      <c r="W141">
        <v>57</v>
      </c>
      <c r="X141">
        <v>2</v>
      </c>
      <c r="Y141">
        <v>10</v>
      </c>
    </row>
    <row r="142" spans="1:25">
      <c r="A142">
        <v>141</v>
      </c>
      <c r="B142" s="1">
        <v>41708</v>
      </c>
      <c r="C142" s="2">
        <v>0.97346064814814814</v>
      </c>
      <c r="D142">
        <v>5539</v>
      </c>
      <c r="E142">
        <v>38</v>
      </c>
      <c r="F142">
        <v>303</v>
      </c>
      <c r="G142">
        <v>303</v>
      </c>
      <c r="H142">
        <v>498</v>
      </c>
      <c r="I142">
        <v>559</v>
      </c>
      <c r="J142">
        <v>30</v>
      </c>
      <c r="K142">
        <v>37</v>
      </c>
      <c r="L142">
        <v>302</v>
      </c>
      <c r="M142">
        <v>294</v>
      </c>
      <c r="N142">
        <v>246</v>
      </c>
      <c r="O142">
        <v>301</v>
      </c>
      <c r="P142">
        <v>202</v>
      </c>
      <c r="Q142">
        <f t="shared" si="4"/>
        <v>0</v>
      </c>
      <c r="R142">
        <f t="shared" si="5"/>
        <v>-2</v>
      </c>
      <c r="S142">
        <v>0</v>
      </c>
      <c r="T142">
        <v>0</v>
      </c>
      <c r="U142">
        <v>352</v>
      </c>
      <c r="V142">
        <v>-95</v>
      </c>
      <c r="W142">
        <v>57</v>
      </c>
      <c r="X142">
        <v>2</v>
      </c>
      <c r="Y142">
        <v>10</v>
      </c>
    </row>
    <row r="143" spans="1:25">
      <c r="A143">
        <v>142</v>
      </c>
      <c r="B143" s="1">
        <v>41708</v>
      </c>
      <c r="C143" s="2">
        <v>0.9741550925925927</v>
      </c>
      <c r="D143">
        <v>5539</v>
      </c>
      <c r="E143">
        <v>38</v>
      </c>
      <c r="F143">
        <v>301</v>
      </c>
      <c r="G143">
        <v>302</v>
      </c>
      <c r="H143">
        <v>498</v>
      </c>
      <c r="I143">
        <v>559</v>
      </c>
      <c r="J143">
        <v>30</v>
      </c>
      <c r="K143">
        <v>37</v>
      </c>
      <c r="L143">
        <v>301</v>
      </c>
      <c r="M143">
        <v>293</v>
      </c>
      <c r="N143">
        <v>246</v>
      </c>
      <c r="O143">
        <v>300</v>
      </c>
      <c r="P143">
        <v>203</v>
      </c>
      <c r="Q143">
        <f t="shared" si="4"/>
        <v>-1</v>
      </c>
      <c r="R143">
        <f t="shared" si="5"/>
        <v>-2</v>
      </c>
      <c r="S143">
        <v>0</v>
      </c>
      <c r="T143">
        <v>0</v>
      </c>
      <c r="U143">
        <v>349</v>
      </c>
      <c r="V143">
        <v>-144</v>
      </c>
      <c r="W143">
        <v>57</v>
      </c>
      <c r="X143">
        <v>2</v>
      </c>
      <c r="Y143">
        <v>10</v>
      </c>
    </row>
    <row r="144" spans="1:25">
      <c r="A144">
        <v>143</v>
      </c>
      <c r="B144" s="1">
        <v>41708</v>
      </c>
      <c r="C144" s="2">
        <v>0.97484953703703703</v>
      </c>
      <c r="D144">
        <v>5539</v>
      </c>
      <c r="E144">
        <v>38</v>
      </c>
      <c r="F144">
        <v>300</v>
      </c>
      <c r="G144">
        <v>301</v>
      </c>
      <c r="H144">
        <v>498</v>
      </c>
      <c r="I144">
        <v>558</v>
      </c>
      <c r="J144">
        <v>30</v>
      </c>
      <c r="K144">
        <v>37</v>
      </c>
      <c r="L144">
        <v>300</v>
      </c>
      <c r="M144">
        <v>292</v>
      </c>
      <c r="N144">
        <v>244</v>
      </c>
      <c r="O144">
        <v>299</v>
      </c>
      <c r="P144">
        <v>202</v>
      </c>
      <c r="Q144">
        <f t="shared" si="4"/>
        <v>-1</v>
      </c>
      <c r="R144">
        <f t="shared" si="5"/>
        <v>-2</v>
      </c>
      <c r="S144">
        <v>0</v>
      </c>
      <c r="T144">
        <v>0</v>
      </c>
      <c r="U144">
        <v>349</v>
      </c>
      <c r="V144">
        <v>-194</v>
      </c>
      <c r="W144">
        <v>57</v>
      </c>
      <c r="X144">
        <v>2</v>
      </c>
      <c r="Y144">
        <v>10</v>
      </c>
    </row>
    <row r="145" spans="1:25">
      <c r="A145">
        <v>144</v>
      </c>
      <c r="B145" s="1">
        <v>41708</v>
      </c>
      <c r="C145" s="2">
        <v>0.97554398148148147</v>
      </c>
      <c r="D145">
        <v>5539</v>
      </c>
      <c r="E145">
        <v>38</v>
      </c>
      <c r="F145">
        <v>299</v>
      </c>
      <c r="G145">
        <v>300</v>
      </c>
      <c r="H145">
        <v>498</v>
      </c>
      <c r="I145">
        <v>558</v>
      </c>
      <c r="J145">
        <v>30</v>
      </c>
      <c r="K145">
        <v>37</v>
      </c>
      <c r="L145">
        <v>299</v>
      </c>
      <c r="M145">
        <v>291</v>
      </c>
      <c r="N145">
        <v>244</v>
      </c>
      <c r="O145">
        <v>298</v>
      </c>
      <c r="P145">
        <v>202</v>
      </c>
      <c r="Q145">
        <f t="shared" ref="Q145:Q208" si="6">F145-G145</f>
        <v>-1</v>
      </c>
      <c r="R145">
        <f t="shared" ref="R145:R208" si="7">O145-G145</f>
        <v>-2</v>
      </c>
      <c r="S145">
        <v>0</v>
      </c>
      <c r="T145">
        <v>0</v>
      </c>
      <c r="U145">
        <v>352</v>
      </c>
      <c r="V145">
        <v>-248</v>
      </c>
      <c r="W145">
        <v>56</v>
      </c>
      <c r="X145">
        <v>2</v>
      </c>
      <c r="Y145">
        <v>10</v>
      </c>
    </row>
    <row r="146" spans="1:25">
      <c r="A146">
        <v>145</v>
      </c>
      <c r="B146" s="1">
        <v>41708</v>
      </c>
      <c r="C146" s="2">
        <v>0.97623842592592591</v>
      </c>
      <c r="D146">
        <v>5539</v>
      </c>
      <c r="E146">
        <v>38</v>
      </c>
      <c r="F146">
        <v>298</v>
      </c>
      <c r="G146">
        <v>299</v>
      </c>
      <c r="H146">
        <v>498</v>
      </c>
      <c r="I146">
        <v>558</v>
      </c>
      <c r="J146">
        <v>30</v>
      </c>
      <c r="K146">
        <v>37</v>
      </c>
      <c r="L146">
        <v>298</v>
      </c>
      <c r="M146">
        <v>290</v>
      </c>
      <c r="N146">
        <v>243</v>
      </c>
      <c r="O146">
        <v>297</v>
      </c>
      <c r="P146">
        <v>203</v>
      </c>
      <c r="Q146">
        <f t="shared" si="6"/>
        <v>-1</v>
      </c>
      <c r="R146">
        <f t="shared" si="7"/>
        <v>-2</v>
      </c>
      <c r="S146">
        <v>0</v>
      </c>
      <c r="T146">
        <v>0</v>
      </c>
      <c r="U146">
        <v>352</v>
      </c>
      <c r="V146">
        <v>-303</v>
      </c>
      <c r="W146">
        <v>56</v>
      </c>
      <c r="X146">
        <v>2</v>
      </c>
      <c r="Y146">
        <v>10</v>
      </c>
    </row>
    <row r="147" spans="1:25">
      <c r="A147">
        <v>146</v>
      </c>
      <c r="B147" s="1">
        <v>41708</v>
      </c>
      <c r="C147" s="2">
        <v>0.97693287037037047</v>
      </c>
      <c r="D147">
        <v>5539</v>
      </c>
      <c r="E147">
        <v>38</v>
      </c>
      <c r="F147">
        <v>298</v>
      </c>
      <c r="G147">
        <v>298</v>
      </c>
      <c r="H147">
        <v>498</v>
      </c>
      <c r="I147">
        <v>558</v>
      </c>
      <c r="J147">
        <v>30</v>
      </c>
      <c r="K147">
        <v>38</v>
      </c>
      <c r="L147">
        <v>297</v>
      </c>
      <c r="M147">
        <v>289</v>
      </c>
      <c r="N147">
        <v>242</v>
      </c>
      <c r="O147">
        <v>296</v>
      </c>
      <c r="P147">
        <v>202</v>
      </c>
      <c r="Q147">
        <f t="shared" si="6"/>
        <v>0</v>
      </c>
      <c r="R147">
        <f t="shared" si="7"/>
        <v>-2</v>
      </c>
      <c r="S147">
        <v>0</v>
      </c>
      <c r="T147">
        <v>0</v>
      </c>
      <c r="U147">
        <v>352</v>
      </c>
      <c r="V147">
        <v>-359</v>
      </c>
      <c r="W147">
        <v>56</v>
      </c>
      <c r="X147">
        <v>2</v>
      </c>
      <c r="Y147">
        <v>10</v>
      </c>
    </row>
    <row r="148" spans="1:25">
      <c r="A148">
        <v>147</v>
      </c>
      <c r="B148" s="1">
        <v>41708</v>
      </c>
      <c r="C148" s="2">
        <v>0.9776273148148148</v>
      </c>
      <c r="D148">
        <v>5539</v>
      </c>
      <c r="E148">
        <v>39</v>
      </c>
      <c r="F148">
        <v>297</v>
      </c>
      <c r="G148">
        <v>297</v>
      </c>
      <c r="H148">
        <v>498</v>
      </c>
      <c r="I148">
        <v>558</v>
      </c>
      <c r="J148">
        <v>30</v>
      </c>
      <c r="K148">
        <v>38</v>
      </c>
      <c r="L148">
        <v>296</v>
      </c>
      <c r="M148">
        <v>288</v>
      </c>
      <c r="N148">
        <v>241</v>
      </c>
      <c r="O148">
        <v>295</v>
      </c>
      <c r="P148">
        <v>202</v>
      </c>
      <c r="Q148">
        <f t="shared" si="6"/>
        <v>0</v>
      </c>
      <c r="R148">
        <f t="shared" si="7"/>
        <v>-2</v>
      </c>
      <c r="S148">
        <v>0</v>
      </c>
      <c r="T148">
        <v>0</v>
      </c>
      <c r="U148">
        <v>349</v>
      </c>
      <c r="V148">
        <v>-413</v>
      </c>
      <c r="W148">
        <v>56</v>
      </c>
      <c r="X148">
        <v>2</v>
      </c>
      <c r="Y148">
        <v>10</v>
      </c>
    </row>
    <row r="149" spans="1:25">
      <c r="A149">
        <v>148</v>
      </c>
      <c r="B149" s="1">
        <v>41708</v>
      </c>
      <c r="C149" s="2">
        <v>0.97832175925925924</v>
      </c>
      <c r="D149">
        <v>5539</v>
      </c>
      <c r="E149">
        <v>39</v>
      </c>
      <c r="F149">
        <v>297</v>
      </c>
      <c r="G149">
        <v>296</v>
      </c>
      <c r="H149">
        <v>498</v>
      </c>
      <c r="I149">
        <v>558</v>
      </c>
      <c r="J149">
        <v>30</v>
      </c>
      <c r="K149">
        <v>38</v>
      </c>
      <c r="L149">
        <v>295</v>
      </c>
      <c r="M149">
        <v>287</v>
      </c>
      <c r="N149">
        <v>240</v>
      </c>
      <c r="O149">
        <v>294</v>
      </c>
      <c r="P149">
        <v>203</v>
      </c>
      <c r="Q149">
        <f t="shared" si="6"/>
        <v>1</v>
      </c>
      <c r="R149">
        <f t="shared" si="7"/>
        <v>-2</v>
      </c>
      <c r="S149">
        <v>0</v>
      </c>
      <c r="T149">
        <v>0</v>
      </c>
      <c r="U149">
        <v>349</v>
      </c>
      <c r="V149">
        <v>-468</v>
      </c>
      <c r="W149">
        <v>56</v>
      </c>
      <c r="X149">
        <v>2</v>
      </c>
      <c r="Y149">
        <v>10</v>
      </c>
    </row>
    <row r="150" spans="1:25">
      <c r="A150">
        <v>149</v>
      </c>
      <c r="B150" s="1">
        <v>41708</v>
      </c>
      <c r="C150" s="2">
        <v>0.97901620370370368</v>
      </c>
      <c r="D150">
        <v>5539</v>
      </c>
      <c r="E150">
        <v>38</v>
      </c>
      <c r="F150">
        <v>296</v>
      </c>
      <c r="G150">
        <v>295</v>
      </c>
      <c r="H150">
        <v>498</v>
      </c>
      <c r="I150">
        <v>558</v>
      </c>
      <c r="J150">
        <v>30</v>
      </c>
      <c r="K150">
        <v>38</v>
      </c>
      <c r="L150">
        <v>294</v>
      </c>
      <c r="M150">
        <v>286</v>
      </c>
      <c r="N150">
        <v>240</v>
      </c>
      <c r="O150">
        <v>294</v>
      </c>
      <c r="P150">
        <v>202</v>
      </c>
      <c r="Q150">
        <f t="shared" si="6"/>
        <v>1</v>
      </c>
      <c r="R150">
        <f t="shared" si="7"/>
        <v>-1</v>
      </c>
      <c r="S150">
        <v>0</v>
      </c>
      <c r="T150">
        <v>0</v>
      </c>
      <c r="U150">
        <v>352</v>
      </c>
      <c r="V150">
        <v>-526</v>
      </c>
      <c r="W150">
        <v>56</v>
      </c>
      <c r="X150">
        <v>2</v>
      </c>
      <c r="Y150">
        <v>10</v>
      </c>
    </row>
    <row r="151" spans="1:25">
      <c r="A151">
        <v>150</v>
      </c>
      <c r="B151" s="1">
        <v>41708</v>
      </c>
      <c r="C151" s="2">
        <v>0.97971064814814823</v>
      </c>
      <c r="D151">
        <v>5539</v>
      </c>
      <c r="E151">
        <v>38</v>
      </c>
      <c r="F151">
        <v>294</v>
      </c>
      <c r="G151">
        <v>295</v>
      </c>
      <c r="H151">
        <v>497</v>
      </c>
      <c r="I151">
        <v>558</v>
      </c>
      <c r="J151">
        <v>30</v>
      </c>
      <c r="K151">
        <v>38</v>
      </c>
      <c r="L151">
        <v>293</v>
      </c>
      <c r="M151">
        <v>285</v>
      </c>
      <c r="N151">
        <v>240</v>
      </c>
      <c r="O151">
        <v>292</v>
      </c>
      <c r="P151">
        <v>202</v>
      </c>
      <c r="Q151">
        <f t="shared" si="6"/>
        <v>-1</v>
      </c>
      <c r="R151">
        <f t="shared" si="7"/>
        <v>-3</v>
      </c>
      <c r="S151">
        <v>0</v>
      </c>
      <c r="T151">
        <v>0</v>
      </c>
      <c r="U151">
        <v>352</v>
      </c>
      <c r="V151">
        <v>-586</v>
      </c>
      <c r="W151">
        <v>56</v>
      </c>
      <c r="X151">
        <v>2</v>
      </c>
      <c r="Y151">
        <v>10</v>
      </c>
    </row>
    <row r="152" spans="1:25">
      <c r="A152">
        <v>151</v>
      </c>
      <c r="B152" s="1">
        <v>41708</v>
      </c>
      <c r="C152" s="2">
        <v>0.98040509259259256</v>
      </c>
      <c r="D152">
        <v>5539</v>
      </c>
      <c r="E152">
        <v>39</v>
      </c>
      <c r="F152">
        <v>293</v>
      </c>
      <c r="G152">
        <v>294</v>
      </c>
      <c r="H152">
        <v>498</v>
      </c>
      <c r="I152">
        <v>558</v>
      </c>
      <c r="J152">
        <v>30</v>
      </c>
      <c r="K152">
        <v>38</v>
      </c>
      <c r="L152">
        <v>293</v>
      </c>
      <c r="M152">
        <v>284</v>
      </c>
      <c r="N152">
        <v>239</v>
      </c>
      <c r="O152">
        <v>291</v>
      </c>
      <c r="P152">
        <v>202</v>
      </c>
      <c r="Q152">
        <f t="shared" si="6"/>
        <v>-1</v>
      </c>
      <c r="R152">
        <f t="shared" si="7"/>
        <v>-3</v>
      </c>
      <c r="S152">
        <v>0</v>
      </c>
      <c r="T152">
        <v>0</v>
      </c>
      <c r="U152">
        <v>352</v>
      </c>
      <c r="V152">
        <v>-647</v>
      </c>
      <c r="W152">
        <v>56</v>
      </c>
      <c r="X152">
        <v>6</v>
      </c>
      <c r="Y152">
        <v>30</v>
      </c>
    </row>
    <row r="153" spans="1:25">
      <c r="A153">
        <v>152</v>
      </c>
      <c r="B153" s="1">
        <v>41708</v>
      </c>
      <c r="C153" s="2">
        <v>0.98109953703703701</v>
      </c>
      <c r="D153">
        <v>5539</v>
      </c>
      <c r="E153">
        <v>38</v>
      </c>
      <c r="F153">
        <v>309</v>
      </c>
      <c r="G153">
        <v>293</v>
      </c>
      <c r="H153">
        <v>497</v>
      </c>
      <c r="I153">
        <v>557</v>
      </c>
      <c r="J153">
        <v>9</v>
      </c>
      <c r="K153">
        <v>14</v>
      </c>
      <c r="L153">
        <v>323</v>
      </c>
      <c r="M153">
        <v>462</v>
      </c>
      <c r="N153">
        <v>16</v>
      </c>
      <c r="O153">
        <v>290</v>
      </c>
      <c r="P153">
        <v>202</v>
      </c>
      <c r="Q153">
        <f t="shared" si="6"/>
        <v>16</v>
      </c>
      <c r="R153">
        <f t="shared" si="7"/>
        <v>-3</v>
      </c>
      <c r="S153">
        <v>0</v>
      </c>
      <c r="T153">
        <v>0</v>
      </c>
      <c r="U153">
        <v>352</v>
      </c>
      <c r="V153">
        <v>-709</v>
      </c>
      <c r="W153">
        <v>56</v>
      </c>
      <c r="X153">
        <v>7</v>
      </c>
      <c r="Y153">
        <v>30</v>
      </c>
    </row>
    <row r="154" spans="1:25">
      <c r="A154">
        <v>153</v>
      </c>
      <c r="B154" s="1">
        <v>41708</v>
      </c>
      <c r="C154" s="2">
        <v>0.98179398148148145</v>
      </c>
      <c r="D154">
        <v>5539</v>
      </c>
      <c r="E154">
        <v>39</v>
      </c>
      <c r="F154">
        <v>347</v>
      </c>
      <c r="G154">
        <v>292</v>
      </c>
      <c r="H154">
        <v>497</v>
      </c>
      <c r="I154">
        <v>557</v>
      </c>
      <c r="J154">
        <v>9</v>
      </c>
      <c r="K154">
        <v>-13</v>
      </c>
      <c r="L154">
        <v>359</v>
      </c>
      <c r="M154">
        <v>549</v>
      </c>
      <c r="N154">
        <v>-5</v>
      </c>
      <c r="O154">
        <v>290</v>
      </c>
      <c r="P154">
        <v>202</v>
      </c>
      <c r="Q154">
        <f t="shared" si="6"/>
        <v>55</v>
      </c>
      <c r="R154">
        <f t="shared" si="7"/>
        <v>-2</v>
      </c>
      <c r="S154">
        <v>0</v>
      </c>
      <c r="T154">
        <v>0</v>
      </c>
      <c r="U154">
        <v>352</v>
      </c>
      <c r="V154">
        <v>-771</v>
      </c>
      <c r="W154">
        <v>56</v>
      </c>
      <c r="X154">
        <v>7</v>
      </c>
      <c r="Y154">
        <v>30</v>
      </c>
    </row>
    <row r="155" spans="1:25">
      <c r="A155">
        <v>154</v>
      </c>
      <c r="B155" s="1">
        <v>41708</v>
      </c>
      <c r="C155" s="2">
        <v>0.982488425925926</v>
      </c>
      <c r="D155">
        <v>5539</v>
      </c>
      <c r="E155">
        <v>39</v>
      </c>
      <c r="F155">
        <v>356</v>
      </c>
      <c r="G155">
        <v>291</v>
      </c>
      <c r="H155">
        <v>497</v>
      </c>
      <c r="I155">
        <v>557</v>
      </c>
      <c r="J155">
        <v>12</v>
      </c>
      <c r="K155">
        <v>-20</v>
      </c>
      <c r="L155">
        <v>359</v>
      </c>
      <c r="M155">
        <v>593</v>
      </c>
      <c r="N155">
        <v>25</v>
      </c>
      <c r="O155">
        <v>291</v>
      </c>
      <c r="P155">
        <v>202</v>
      </c>
      <c r="Q155">
        <f t="shared" si="6"/>
        <v>65</v>
      </c>
      <c r="R155">
        <f t="shared" si="7"/>
        <v>0</v>
      </c>
      <c r="S155">
        <v>0</v>
      </c>
      <c r="T155">
        <v>0</v>
      </c>
      <c r="U155">
        <v>349</v>
      </c>
      <c r="V155">
        <v>-829</v>
      </c>
      <c r="W155">
        <v>56</v>
      </c>
      <c r="X155">
        <v>7</v>
      </c>
      <c r="Y155">
        <v>30</v>
      </c>
    </row>
    <row r="156" spans="1:25">
      <c r="A156">
        <v>155</v>
      </c>
      <c r="B156" s="1">
        <v>41708</v>
      </c>
      <c r="C156" s="2">
        <v>0.98318287037037033</v>
      </c>
      <c r="D156">
        <v>5539</v>
      </c>
      <c r="E156">
        <v>39</v>
      </c>
      <c r="F156">
        <v>358</v>
      </c>
      <c r="G156">
        <v>291</v>
      </c>
      <c r="H156">
        <v>497</v>
      </c>
      <c r="I156">
        <v>557</v>
      </c>
      <c r="J156">
        <v>16</v>
      </c>
      <c r="K156">
        <v>-18</v>
      </c>
      <c r="L156">
        <v>358</v>
      </c>
      <c r="M156">
        <v>608</v>
      </c>
      <c r="N156">
        <v>31</v>
      </c>
      <c r="O156">
        <v>293</v>
      </c>
      <c r="P156">
        <v>203</v>
      </c>
      <c r="Q156">
        <f t="shared" si="6"/>
        <v>67</v>
      </c>
      <c r="R156">
        <f t="shared" si="7"/>
        <v>2</v>
      </c>
      <c r="S156">
        <v>0</v>
      </c>
      <c r="T156">
        <v>0</v>
      </c>
      <c r="U156">
        <v>352</v>
      </c>
      <c r="V156">
        <v>-888</v>
      </c>
      <c r="W156">
        <v>56</v>
      </c>
      <c r="X156">
        <v>7</v>
      </c>
      <c r="Y156">
        <v>30</v>
      </c>
    </row>
    <row r="157" spans="1:25">
      <c r="A157">
        <v>156</v>
      </c>
      <c r="B157" s="1">
        <v>41708</v>
      </c>
      <c r="C157" s="2">
        <v>0.98387731481481477</v>
      </c>
      <c r="D157">
        <v>5539</v>
      </c>
      <c r="E157">
        <v>39</v>
      </c>
      <c r="F157">
        <v>359</v>
      </c>
      <c r="G157">
        <v>290</v>
      </c>
      <c r="H157">
        <v>497</v>
      </c>
      <c r="I157">
        <v>557</v>
      </c>
      <c r="J157">
        <v>16</v>
      </c>
      <c r="K157">
        <v>-17</v>
      </c>
      <c r="L157">
        <v>359</v>
      </c>
      <c r="M157">
        <v>614</v>
      </c>
      <c r="N157">
        <v>31</v>
      </c>
      <c r="O157">
        <v>305</v>
      </c>
      <c r="P157">
        <v>202</v>
      </c>
      <c r="Q157">
        <f t="shared" si="6"/>
        <v>69</v>
      </c>
      <c r="R157">
        <f t="shared" si="7"/>
        <v>15</v>
      </c>
      <c r="S157">
        <v>0</v>
      </c>
      <c r="T157">
        <v>0</v>
      </c>
      <c r="U157">
        <v>351</v>
      </c>
      <c r="V157">
        <v>-936</v>
      </c>
      <c r="W157">
        <v>56</v>
      </c>
      <c r="X157">
        <v>7</v>
      </c>
      <c r="Y157">
        <v>30</v>
      </c>
    </row>
    <row r="158" spans="1:25">
      <c r="A158">
        <v>157</v>
      </c>
      <c r="B158" s="1">
        <v>41708</v>
      </c>
      <c r="C158" s="2">
        <v>0.98457175925925933</v>
      </c>
      <c r="D158">
        <v>5539</v>
      </c>
      <c r="E158">
        <v>39</v>
      </c>
      <c r="F158">
        <v>360</v>
      </c>
      <c r="G158">
        <v>291</v>
      </c>
      <c r="H158">
        <v>497</v>
      </c>
      <c r="I158">
        <v>557</v>
      </c>
      <c r="J158">
        <v>17</v>
      </c>
      <c r="K158">
        <v>-17</v>
      </c>
      <c r="L158">
        <v>360</v>
      </c>
      <c r="M158">
        <v>618</v>
      </c>
      <c r="N158">
        <v>34</v>
      </c>
      <c r="O158">
        <v>319</v>
      </c>
      <c r="P158">
        <v>203</v>
      </c>
      <c r="Q158">
        <f t="shared" si="6"/>
        <v>69</v>
      </c>
      <c r="R158">
        <f t="shared" si="7"/>
        <v>28</v>
      </c>
      <c r="S158">
        <v>0</v>
      </c>
      <c r="T158">
        <v>0</v>
      </c>
      <c r="U158">
        <v>351</v>
      </c>
      <c r="V158">
        <v>-970</v>
      </c>
      <c r="W158">
        <v>56</v>
      </c>
      <c r="X158">
        <v>7</v>
      </c>
      <c r="Y158">
        <v>30</v>
      </c>
    </row>
    <row r="159" spans="1:25">
      <c r="A159">
        <v>158</v>
      </c>
      <c r="B159" s="1">
        <v>41708</v>
      </c>
      <c r="C159" s="2">
        <v>0.98526620370370377</v>
      </c>
      <c r="D159">
        <v>5539</v>
      </c>
      <c r="E159">
        <v>39</v>
      </c>
      <c r="F159">
        <v>360</v>
      </c>
      <c r="G159">
        <v>293</v>
      </c>
      <c r="H159">
        <v>497</v>
      </c>
      <c r="I159">
        <v>557</v>
      </c>
      <c r="J159">
        <v>12</v>
      </c>
      <c r="K159">
        <v>-17</v>
      </c>
      <c r="L159">
        <v>361</v>
      </c>
      <c r="M159">
        <v>622</v>
      </c>
      <c r="N159">
        <v>30</v>
      </c>
      <c r="O159">
        <v>328</v>
      </c>
      <c r="P159">
        <v>202</v>
      </c>
      <c r="Q159">
        <f t="shared" si="6"/>
        <v>67</v>
      </c>
      <c r="R159">
        <f t="shared" si="7"/>
        <v>35</v>
      </c>
      <c r="S159">
        <v>0</v>
      </c>
      <c r="T159">
        <v>0</v>
      </c>
      <c r="U159">
        <v>351</v>
      </c>
      <c r="V159">
        <v>-994</v>
      </c>
      <c r="W159">
        <v>56</v>
      </c>
      <c r="X159">
        <v>7</v>
      </c>
      <c r="Y159">
        <v>30</v>
      </c>
    </row>
    <row r="160" spans="1:25">
      <c r="A160">
        <v>159</v>
      </c>
      <c r="B160" s="1">
        <v>41708</v>
      </c>
      <c r="C160" s="2">
        <v>0.9859606481481481</v>
      </c>
      <c r="D160">
        <v>5539</v>
      </c>
      <c r="E160">
        <v>39</v>
      </c>
      <c r="F160">
        <v>362</v>
      </c>
      <c r="G160">
        <v>295</v>
      </c>
      <c r="H160">
        <v>497</v>
      </c>
      <c r="I160">
        <v>557</v>
      </c>
      <c r="J160">
        <v>12</v>
      </c>
      <c r="K160">
        <v>-20</v>
      </c>
      <c r="L160">
        <v>362</v>
      </c>
      <c r="M160">
        <v>626</v>
      </c>
      <c r="N160">
        <v>26</v>
      </c>
      <c r="O160">
        <v>333</v>
      </c>
      <c r="P160">
        <v>202</v>
      </c>
      <c r="Q160">
        <f t="shared" si="6"/>
        <v>67</v>
      </c>
      <c r="R160">
        <f t="shared" si="7"/>
        <v>38</v>
      </c>
      <c r="S160">
        <v>0</v>
      </c>
      <c r="T160">
        <v>0</v>
      </c>
      <c r="U160">
        <v>351</v>
      </c>
      <c r="V160">
        <v>-1012</v>
      </c>
      <c r="W160">
        <v>56</v>
      </c>
      <c r="X160">
        <v>7</v>
      </c>
      <c r="Y160">
        <v>30</v>
      </c>
    </row>
    <row r="161" spans="1:25">
      <c r="A161">
        <v>160</v>
      </c>
      <c r="B161" s="1">
        <v>41708</v>
      </c>
      <c r="C161" s="2">
        <v>0.98665509259259254</v>
      </c>
      <c r="D161">
        <v>5539</v>
      </c>
      <c r="E161">
        <v>40</v>
      </c>
      <c r="F161">
        <v>362</v>
      </c>
      <c r="G161">
        <v>297</v>
      </c>
      <c r="H161">
        <v>497</v>
      </c>
      <c r="I161">
        <v>557</v>
      </c>
      <c r="J161">
        <v>11</v>
      </c>
      <c r="K161">
        <v>-22</v>
      </c>
      <c r="L161">
        <v>364</v>
      </c>
      <c r="M161">
        <v>632</v>
      </c>
      <c r="N161">
        <v>26</v>
      </c>
      <c r="O161">
        <v>337</v>
      </c>
      <c r="P161">
        <v>202</v>
      </c>
      <c r="Q161">
        <f t="shared" si="6"/>
        <v>65</v>
      </c>
      <c r="R161">
        <f t="shared" si="7"/>
        <v>40</v>
      </c>
      <c r="S161">
        <v>0</v>
      </c>
      <c r="T161">
        <v>0</v>
      </c>
      <c r="U161">
        <v>351</v>
      </c>
      <c r="V161">
        <v>-1026</v>
      </c>
      <c r="W161">
        <v>56</v>
      </c>
      <c r="X161">
        <v>7</v>
      </c>
      <c r="Y161">
        <v>30</v>
      </c>
    </row>
    <row r="162" spans="1:25">
      <c r="A162">
        <v>161</v>
      </c>
      <c r="B162" s="1">
        <v>41708</v>
      </c>
      <c r="C162" s="2">
        <v>0.98734953703703709</v>
      </c>
      <c r="D162">
        <v>5539</v>
      </c>
      <c r="E162">
        <v>40</v>
      </c>
      <c r="F162">
        <v>364</v>
      </c>
      <c r="G162">
        <v>299</v>
      </c>
      <c r="H162">
        <v>496</v>
      </c>
      <c r="I162">
        <v>557</v>
      </c>
      <c r="J162">
        <v>11</v>
      </c>
      <c r="K162">
        <v>-22</v>
      </c>
      <c r="L162">
        <v>366</v>
      </c>
      <c r="M162">
        <v>637</v>
      </c>
      <c r="N162">
        <v>26</v>
      </c>
      <c r="O162">
        <v>340</v>
      </c>
      <c r="P162">
        <v>202</v>
      </c>
      <c r="Q162">
        <f t="shared" si="6"/>
        <v>65</v>
      </c>
      <c r="R162">
        <f t="shared" si="7"/>
        <v>41</v>
      </c>
      <c r="S162">
        <v>0</v>
      </c>
      <c r="T162">
        <v>0</v>
      </c>
      <c r="U162">
        <v>351</v>
      </c>
      <c r="V162">
        <v>-1037</v>
      </c>
      <c r="W162">
        <v>56</v>
      </c>
      <c r="X162">
        <v>7</v>
      </c>
      <c r="Y162">
        <v>30</v>
      </c>
    </row>
    <row r="163" spans="1:25">
      <c r="A163">
        <v>162</v>
      </c>
      <c r="B163" s="1">
        <v>41708</v>
      </c>
      <c r="C163" s="2">
        <v>0.98804398148148154</v>
      </c>
      <c r="D163">
        <v>5539</v>
      </c>
      <c r="E163">
        <v>39</v>
      </c>
      <c r="F163">
        <v>366</v>
      </c>
      <c r="G163">
        <v>301</v>
      </c>
      <c r="H163">
        <v>496</v>
      </c>
      <c r="I163">
        <v>556</v>
      </c>
      <c r="J163">
        <v>12</v>
      </c>
      <c r="K163">
        <v>-22</v>
      </c>
      <c r="L163">
        <v>368</v>
      </c>
      <c r="M163">
        <v>641</v>
      </c>
      <c r="N163">
        <v>27</v>
      </c>
      <c r="O163">
        <v>342</v>
      </c>
      <c r="P163">
        <v>202</v>
      </c>
      <c r="Q163">
        <f t="shared" si="6"/>
        <v>65</v>
      </c>
      <c r="R163">
        <f t="shared" si="7"/>
        <v>41</v>
      </c>
      <c r="S163">
        <v>0</v>
      </c>
      <c r="T163">
        <v>0</v>
      </c>
      <c r="U163">
        <v>351</v>
      </c>
      <c r="V163">
        <v>-1046</v>
      </c>
      <c r="W163">
        <v>56</v>
      </c>
      <c r="X163">
        <v>7</v>
      </c>
      <c r="Y163">
        <v>30</v>
      </c>
    </row>
    <row r="164" spans="1:25">
      <c r="A164">
        <v>163</v>
      </c>
      <c r="B164" s="1">
        <v>41708</v>
      </c>
      <c r="C164" s="2">
        <v>0.98873842592592587</v>
      </c>
      <c r="D164">
        <v>5539</v>
      </c>
      <c r="E164">
        <v>39</v>
      </c>
      <c r="F164">
        <v>368</v>
      </c>
      <c r="G164">
        <v>305</v>
      </c>
      <c r="H164">
        <v>496</v>
      </c>
      <c r="I164">
        <v>556</v>
      </c>
      <c r="J164">
        <v>9</v>
      </c>
      <c r="K164">
        <v>-22</v>
      </c>
      <c r="L164">
        <v>371</v>
      </c>
      <c r="M164">
        <v>645</v>
      </c>
      <c r="N164">
        <v>27</v>
      </c>
      <c r="O164">
        <v>345</v>
      </c>
      <c r="P164">
        <v>202</v>
      </c>
      <c r="Q164">
        <f t="shared" si="6"/>
        <v>63</v>
      </c>
      <c r="R164">
        <f t="shared" si="7"/>
        <v>40</v>
      </c>
      <c r="S164">
        <v>0</v>
      </c>
      <c r="T164">
        <v>0</v>
      </c>
      <c r="U164">
        <v>351</v>
      </c>
      <c r="V164">
        <v>-1053</v>
      </c>
      <c r="W164">
        <v>56</v>
      </c>
      <c r="X164">
        <v>7</v>
      </c>
      <c r="Y164">
        <v>30</v>
      </c>
    </row>
    <row r="165" spans="1:25">
      <c r="A165">
        <v>164</v>
      </c>
      <c r="B165" s="1">
        <v>41708</v>
      </c>
      <c r="C165" s="2">
        <v>0.98943287037037031</v>
      </c>
      <c r="D165">
        <v>5539</v>
      </c>
      <c r="E165">
        <v>40</v>
      </c>
      <c r="F165">
        <v>371</v>
      </c>
      <c r="G165">
        <v>308</v>
      </c>
      <c r="H165">
        <v>496</v>
      </c>
      <c r="I165">
        <v>556</v>
      </c>
      <c r="J165">
        <v>5</v>
      </c>
      <c r="K165">
        <v>-24</v>
      </c>
      <c r="L165">
        <v>374</v>
      </c>
      <c r="M165">
        <v>650</v>
      </c>
      <c r="N165">
        <v>22</v>
      </c>
      <c r="O165">
        <v>347</v>
      </c>
      <c r="P165">
        <v>202</v>
      </c>
      <c r="Q165">
        <f t="shared" si="6"/>
        <v>63</v>
      </c>
      <c r="R165">
        <f t="shared" si="7"/>
        <v>39</v>
      </c>
      <c r="S165">
        <v>0</v>
      </c>
      <c r="T165">
        <v>0</v>
      </c>
      <c r="U165">
        <v>351</v>
      </c>
      <c r="V165">
        <v>-1057</v>
      </c>
      <c r="W165">
        <v>56</v>
      </c>
      <c r="X165">
        <v>7</v>
      </c>
      <c r="Y165">
        <v>30</v>
      </c>
    </row>
    <row r="166" spans="1:25">
      <c r="A166">
        <v>165</v>
      </c>
      <c r="B166" s="1">
        <v>41708</v>
      </c>
      <c r="C166" s="2">
        <v>0.99012731481481486</v>
      </c>
      <c r="D166">
        <v>5539</v>
      </c>
      <c r="E166">
        <v>39</v>
      </c>
      <c r="F166">
        <v>375</v>
      </c>
      <c r="G166">
        <v>312</v>
      </c>
      <c r="H166">
        <v>496</v>
      </c>
      <c r="I166">
        <v>556</v>
      </c>
      <c r="J166">
        <v>4</v>
      </c>
      <c r="K166">
        <v>-27</v>
      </c>
      <c r="L166">
        <v>377</v>
      </c>
      <c r="M166">
        <v>656</v>
      </c>
      <c r="N166">
        <v>22</v>
      </c>
      <c r="O166">
        <v>349</v>
      </c>
      <c r="P166">
        <v>202</v>
      </c>
      <c r="Q166">
        <f t="shared" si="6"/>
        <v>63</v>
      </c>
      <c r="R166">
        <f t="shared" si="7"/>
        <v>37</v>
      </c>
      <c r="S166">
        <v>0</v>
      </c>
      <c r="T166">
        <v>0</v>
      </c>
      <c r="U166">
        <v>351</v>
      </c>
      <c r="V166">
        <v>-1060</v>
      </c>
      <c r="W166">
        <v>56</v>
      </c>
      <c r="X166">
        <v>7</v>
      </c>
      <c r="Y166">
        <v>30</v>
      </c>
    </row>
    <row r="167" spans="1:25">
      <c r="A167">
        <v>166</v>
      </c>
      <c r="B167" s="1">
        <v>41708</v>
      </c>
      <c r="C167" s="2">
        <v>0.9908217592592593</v>
      </c>
      <c r="D167">
        <v>5539</v>
      </c>
      <c r="E167">
        <v>40</v>
      </c>
      <c r="F167">
        <v>378</v>
      </c>
      <c r="G167">
        <v>315</v>
      </c>
      <c r="H167">
        <v>496</v>
      </c>
      <c r="I167">
        <v>556</v>
      </c>
      <c r="J167">
        <v>4</v>
      </c>
      <c r="K167">
        <v>-28</v>
      </c>
      <c r="L167">
        <v>381</v>
      </c>
      <c r="M167">
        <v>662</v>
      </c>
      <c r="N167">
        <v>22</v>
      </c>
      <c r="O167">
        <v>351</v>
      </c>
      <c r="P167">
        <v>202</v>
      </c>
      <c r="Q167">
        <f t="shared" si="6"/>
        <v>63</v>
      </c>
      <c r="R167">
        <f t="shared" si="7"/>
        <v>36</v>
      </c>
      <c r="S167">
        <v>0</v>
      </c>
      <c r="T167">
        <v>0</v>
      </c>
      <c r="U167">
        <v>351</v>
      </c>
      <c r="V167">
        <v>-1060</v>
      </c>
      <c r="W167">
        <v>56</v>
      </c>
      <c r="X167">
        <v>7</v>
      </c>
      <c r="Y167">
        <v>30</v>
      </c>
    </row>
    <row r="168" spans="1:25">
      <c r="A168">
        <v>167</v>
      </c>
      <c r="B168" s="1">
        <v>41708</v>
      </c>
      <c r="C168" s="2">
        <v>0.99151620370370364</v>
      </c>
      <c r="D168">
        <v>5539</v>
      </c>
      <c r="E168">
        <v>40</v>
      </c>
      <c r="F168">
        <v>382</v>
      </c>
      <c r="G168">
        <v>318</v>
      </c>
      <c r="H168">
        <v>496</v>
      </c>
      <c r="I168">
        <v>556</v>
      </c>
      <c r="J168">
        <v>4</v>
      </c>
      <c r="K168">
        <v>-28</v>
      </c>
      <c r="L168">
        <v>385</v>
      </c>
      <c r="M168">
        <v>666</v>
      </c>
      <c r="N168">
        <v>21</v>
      </c>
      <c r="O168">
        <v>354</v>
      </c>
      <c r="P168">
        <v>202</v>
      </c>
      <c r="Q168">
        <f t="shared" si="6"/>
        <v>64</v>
      </c>
      <c r="R168">
        <f t="shared" si="7"/>
        <v>36</v>
      </c>
      <c r="S168">
        <v>0</v>
      </c>
      <c r="T168">
        <v>0</v>
      </c>
      <c r="U168">
        <v>351</v>
      </c>
      <c r="V168">
        <v>-1058</v>
      </c>
      <c r="W168">
        <v>56</v>
      </c>
      <c r="X168">
        <v>7</v>
      </c>
      <c r="Y168">
        <v>30</v>
      </c>
    </row>
    <row r="169" spans="1:25">
      <c r="A169">
        <v>168</v>
      </c>
      <c r="B169" s="1">
        <v>41708</v>
      </c>
      <c r="C169" s="2">
        <v>0.99221064814814808</v>
      </c>
      <c r="D169">
        <v>5539</v>
      </c>
      <c r="E169">
        <v>40</v>
      </c>
      <c r="F169">
        <v>385</v>
      </c>
      <c r="G169">
        <v>321</v>
      </c>
      <c r="H169">
        <v>497</v>
      </c>
      <c r="I169">
        <v>556</v>
      </c>
      <c r="J169">
        <v>4</v>
      </c>
      <c r="K169">
        <v>-28</v>
      </c>
      <c r="L169">
        <v>386</v>
      </c>
      <c r="M169">
        <v>671</v>
      </c>
      <c r="N169">
        <v>22</v>
      </c>
      <c r="O169">
        <v>357</v>
      </c>
      <c r="P169">
        <v>202</v>
      </c>
      <c r="Q169">
        <f t="shared" si="6"/>
        <v>64</v>
      </c>
      <c r="R169">
        <f t="shared" si="7"/>
        <v>36</v>
      </c>
      <c r="S169">
        <v>0</v>
      </c>
      <c r="T169">
        <v>0</v>
      </c>
      <c r="U169">
        <v>351</v>
      </c>
      <c r="V169">
        <v>-1053</v>
      </c>
      <c r="W169">
        <v>56</v>
      </c>
      <c r="X169">
        <v>7</v>
      </c>
      <c r="Y169">
        <v>30</v>
      </c>
    </row>
    <row r="170" spans="1:25">
      <c r="A170">
        <v>169</v>
      </c>
      <c r="B170" s="1">
        <v>41708</v>
      </c>
      <c r="C170" s="2">
        <v>0.99290509259259263</v>
      </c>
      <c r="D170">
        <v>5539</v>
      </c>
      <c r="E170">
        <v>40</v>
      </c>
      <c r="F170">
        <v>388</v>
      </c>
      <c r="G170">
        <v>323</v>
      </c>
      <c r="H170">
        <v>496</v>
      </c>
      <c r="I170">
        <v>556</v>
      </c>
      <c r="J170">
        <v>3</v>
      </c>
      <c r="K170">
        <v>-28</v>
      </c>
      <c r="L170">
        <v>389</v>
      </c>
      <c r="M170">
        <v>675</v>
      </c>
      <c r="N170">
        <v>22</v>
      </c>
      <c r="O170">
        <v>359</v>
      </c>
      <c r="P170">
        <v>202</v>
      </c>
      <c r="Q170">
        <f t="shared" si="6"/>
        <v>65</v>
      </c>
      <c r="R170">
        <f t="shared" si="7"/>
        <v>36</v>
      </c>
      <c r="S170">
        <v>0</v>
      </c>
      <c r="T170">
        <v>0</v>
      </c>
      <c r="U170">
        <v>351</v>
      </c>
      <c r="V170">
        <v>-1046</v>
      </c>
      <c r="W170">
        <v>56</v>
      </c>
      <c r="X170">
        <v>7</v>
      </c>
      <c r="Y170">
        <v>30</v>
      </c>
    </row>
    <row r="171" spans="1:25">
      <c r="A171">
        <v>170</v>
      </c>
      <c r="B171" s="1">
        <v>41708</v>
      </c>
      <c r="C171" s="2">
        <v>0.99359953703703707</v>
      </c>
      <c r="D171">
        <v>5539</v>
      </c>
      <c r="E171">
        <v>39</v>
      </c>
      <c r="F171">
        <v>390</v>
      </c>
      <c r="G171">
        <v>325</v>
      </c>
      <c r="H171">
        <v>496</v>
      </c>
      <c r="I171">
        <v>556</v>
      </c>
      <c r="J171">
        <v>2</v>
      </c>
      <c r="K171">
        <v>-28</v>
      </c>
      <c r="L171">
        <v>392</v>
      </c>
      <c r="M171">
        <v>678</v>
      </c>
      <c r="N171">
        <v>21</v>
      </c>
      <c r="O171">
        <v>361</v>
      </c>
      <c r="P171">
        <v>202</v>
      </c>
      <c r="Q171">
        <f t="shared" si="6"/>
        <v>65</v>
      </c>
      <c r="R171">
        <f t="shared" si="7"/>
        <v>36</v>
      </c>
      <c r="S171">
        <v>0</v>
      </c>
      <c r="T171">
        <v>0</v>
      </c>
      <c r="U171">
        <v>351</v>
      </c>
      <c r="V171">
        <v>-1037</v>
      </c>
      <c r="W171">
        <v>56</v>
      </c>
      <c r="X171">
        <v>7</v>
      </c>
      <c r="Y171">
        <v>30</v>
      </c>
    </row>
    <row r="172" spans="1:25">
      <c r="A172">
        <v>171</v>
      </c>
      <c r="B172" s="1">
        <v>41708</v>
      </c>
      <c r="C172" s="2">
        <v>0.9942939814814814</v>
      </c>
      <c r="D172">
        <v>5539</v>
      </c>
      <c r="E172">
        <v>40</v>
      </c>
      <c r="F172">
        <v>391</v>
      </c>
      <c r="G172">
        <v>327</v>
      </c>
      <c r="H172">
        <v>496</v>
      </c>
      <c r="I172">
        <v>555</v>
      </c>
      <c r="J172">
        <v>2</v>
      </c>
      <c r="K172">
        <v>-28</v>
      </c>
      <c r="L172">
        <v>394</v>
      </c>
      <c r="M172">
        <v>682</v>
      </c>
      <c r="N172">
        <v>21</v>
      </c>
      <c r="O172">
        <v>364</v>
      </c>
      <c r="P172">
        <v>202</v>
      </c>
      <c r="Q172">
        <f t="shared" si="6"/>
        <v>64</v>
      </c>
      <c r="R172">
        <f t="shared" si="7"/>
        <v>37</v>
      </c>
      <c r="S172">
        <v>0</v>
      </c>
      <c r="T172">
        <v>0</v>
      </c>
      <c r="U172">
        <v>351</v>
      </c>
      <c r="V172">
        <v>-1025</v>
      </c>
      <c r="W172">
        <v>56</v>
      </c>
      <c r="X172">
        <v>7</v>
      </c>
      <c r="Y172">
        <v>30</v>
      </c>
    </row>
    <row r="173" spans="1:25">
      <c r="A173">
        <v>172</v>
      </c>
      <c r="B173" s="1">
        <v>41708</v>
      </c>
      <c r="C173" s="2">
        <v>0.99498842592592596</v>
      </c>
      <c r="D173">
        <v>5539</v>
      </c>
      <c r="E173">
        <v>39</v>
      </c>
      <c r="F173">
        <v>394</v>
      </c>
      <c r="G173">
        <v>329</v>
      </c>
      <c r="H173">
        <v>496</v>
      </c>
      <c r="I173">
        <v>555</v>
      </c>
      <c r="J173">
        <v>2</v>
      </c>
      <c r="K173">
        <v>-28</v>
      </c>
      <c r="L173">
        <v>396</v>
      </c>
      <c r="M173">
        <v>687</v>
      </c>
      <c r="N173">
        <v>21</v>
      </c>
      <c r="O173">
        <v>366</v>
      </c>
      <c r="P173">
        <v>202</v>
      </c>
      <c r="Q173">
        <f t="shared" si="6"/>
        <v>65</v>
      </c>
      <c r="R173">
        <f t="shared" si="7"/>
        <v>37</v>
      </c>
      <c r="S173">
        <v>0</v>
      </c>
      <c r="T173">
        <v>0</v>
      </c>
      <c r="U173">
        <v>351</v>
      </c>
      <c r="V173">
        <v>-1011</v>
      </c>
      <c r="W173">
        <v>56</v>
      </c>
      <c r="X173">
        <v>7</v>
      </c>
      <c r="Y173">
        <v>30</v>
      </c>
    </row>
    <row r="174" spans="1:25">
      <c r="A174">
        <v>173</v>
      </c>
      <c r="B174" s="1">
        <v>41708</v>
      </c>
      <c r="C174" s="2">
        <v>0.9956828703703704</v>
      </c>
      <c r="D174">
        <v>5539</v>
      </c>
      <c r="E174">
        <v>40</v>
      </c>
      <c r="F174">
        <v>395</v>
      </c>
      <c r="G174">
        <v>331</v>
      </c>
      <c r="H174">
        <v>495</v>
      </c>
      <c r="I174">
        <v>555</v>
      </c>
      <c r="J174">
        <v>1</v>
      </c>
      <c r="K174">
        <v>-28</v>
      </c>
      <c r="L174">
        <v>398</v>
      </c>
      <c r="M174">
        <v>689</v>
      </c>
      <c r="N174">
        <v>21</v>
      </c>
      <c r="O174">
        <v>369</v>
      </c>
      <c r="P174">
        <v>202</v>
      </c>
      <c r="Q174">
        <f t="shared" si="6"/>
        <v>64</v>
      </c>
      <c r="R174">
        <f t="shared" si="7"/>
        <v>38</v>
      </c>
      <c r="S174">
        <v>0</v>
      </c>
      <c r="T174">
        <v>0</v>
      </c>
      <c r="U174">
        <v>351</v>
      </c>
      <c r="V174">
        <v>-993</v>
      </c>
      <c r="W174">
        <v>56</v>
      </c>
      <c r="X174">
        <v>7</v>
      </c>
      <c r="Y174">
        <v>30</v>
      </c>
    </row>
    <row r="175" spans="1:25">
      <c r="A175">
        <v>174</v>
      </c>
      <c r="B175" s="1">
        <v>41708</v>
      </c>
      <c r="C175" s="2">
        <v>0.99637731481481484</v>
      </c>
      <c r="D175">
        <v>5539</v>
      </c>
      <c r="E175">
        <v>39</v>
      </c>
      <c r="F175">
        <v>397</v>
      </c>
      <c r="G175">
        <v>332</v>
      </c>
      <c r="H175">
        <v>495</v>
      </c>
      <c r="I175">
        <v>555</v>
      </c>
      <c r="J175">
        <v>2</v>
      </c>
      <c r="K175">
        <v>-29</v>
      </c>
      <c r="L175">
        <v>400</v>
      </c>
      <c r="M175">
        <v>692</v>
      </c>
      <c r="N175">
        <v>21</v>
      </c>
      <c r="O175">
        <v>371</v>
      </c>
      <c r="P175">
        <v>202</v>
      </c>
      <c r="Q175">
        <f t="shared" si="6"/>
        <v>65</v>
      </c>
      <c r="R175">
        <f t="shared" si="7"/>
        <v>39</v>
      </c>
      <c r="S175">
        <v>0</v>
      </c>
      <c r="T175">
        <v>0</v>
      </c>
      <c r="U175">
        <v>351</v>
      </c>
      <c r="V175">
        <v>-973</v>
      </c>
      <c r="W175">
        <v>56</v>
      </c>
      <c r="X175">
        <v>7</v>
      </c>
      <c r="Y175">
        <v>30</v>
      </c>
    </row>
    <row r="176" spans="1:25">
      <c r="A176">
        <v>175</v>
      </c>
      <c r="B176" s="1">
        <v>41708</v>
      </c>
      <c r="C176" s="2">
        <v>0.99707175925925917</v>
      </c>
      <c r="D176">
        <v>5539</v>
      </c>
      <c r="E176">
        <v>39</v>
      </c>
      <c r="F176">
        <v>400</v>
      </c>
      <c r="G176">
        <v>334</v>
      </c>
      <c r="H176">
        <v>495</v>
      </c>
      <c r="I176">
        <v>555</v>
      </c>
      <c r="J176">
        <v>0</v>
      </c>
      <c r="K176">
        <v>-29</v>
      </c>
      <c r="L176">
        <v>402</v>
      </c>
      <c r="M176">
        <v>695</v>
      </c>
      <c r="N176">
        <v>21</v>
      </c>
      <c r="O176">
        <v>373</v>
      </c>
      <c r="P176">
        <v>202</v>
      </c>
      <c r="Q176">
        <f t="shared" si="6"/>
        <v>66</v>
      </c>
      <c r="R176">
        <f t="shared" si="7"/>
        <v>39</v>
      </c>
      <c r="S176">
        <v>0</v>
      </c>
      <c r="T176">
        <v>0</v>
      </c>
      <c r="U176">
        <v>351</v>
      </c>
      <c r="V176">
        <v>-951</v>
      </c>
      <c r="W176">
        <v>56</v>
      </c>
      <c r="X176">
        <v>7</v>
      </c>
      <c r="Y176">
        <v>30</v>
      </c>
    </row>
    <row r="177" spans="1:25">
      <c r="A177">
        <v>176</v>
      </c>
      <c r="B177" s="1">
        <v>41708</v>
      </c>
      <c r="C177" s="2">
        <v>0.99776620370370372</v>
      </c>
      <c r="D177">
        <v>5539</v>
      </c>
      <c r="E177">
        <v>39</v>
      </c>
      <c r="F177">
        <v>401</v>
      </c>
      <c r="G177">
        <v>336</v>
      </c>
      <c r="H177">
        <v>495</v>
      </c>
      <c r="I177">
        <v>555</v>
      </c>
      <c r="J177">
        <v>0</v>
      </c>
      <c r="K177">
        <v>-29</v>
      </c>
      <c r="L177">
        <v>404</v>
      </c>
      <c r="M177">
        <v>699</v>
      </c>
      <c r="N177">
        <v>21</v>
      </c>
      <c r="O177">
        <v>375</v>
      </c>
      <c r="P177">
        <v>202</v>
      </c>
      <c r="Q177">
        <f t="shared" si="6"/>
        <v>65</v>
      </c>
      <c r="R177">
        <f t="shared" si="7"/>
        <v>39</v>
      </c>
      <c r="S177">
        <v>0</v>
      </c>
      <c r="T177">
        <v>0</v>
      </c>
      <c r="U177">
        <v>351</v>
      </c>
      <c r="V177">
        <v>-928</v>
      </c>
      <c r="W177">
        <v>56</v>
      </c>
      <c r="X177">
        <v>7</v>
      </c>
      <c r="Y177">
        <v>30</v>
      </c>
    </row>
    <row r="178" spans="1:25">
      <c r="A178">
        <v>177</v>
      </c>
      <c r="B178" s="1">
        <v>41708</v>
      </c>
      <c r="C178" s="2">
        <v>0.99846064814814817</v>
      </c>
      <c r="D178">
        <v>5539</v>
      </c>
      <c r="E178">
        <v>40</v>
      </c>
      <c r="F178">
        <v>403</v>
      </c>
      <c r="G178">
        <v>339</v>
      </c>
      <c r="H178">
        <v>495</v>
      </c>
      <c r="I178">
        <v>555</v>
      </c>
      <c r="J178">
        <v>0</v>
      </c>
      <c r="K178">
        <v>-29</v>
      </c>
      <c r="L178">
        <v>406</v>
      </c>
      <c r="M178">
        <v>702</v>
      </c>
      <c r="N178">
        <v>21</v>
      </c>
      <c r="O178">
        <v>378</v>
      </c>
      <c r="P178">
        <v>202</v>
      </c>
      <c r="Q178">
        <f t="shared" si="6"/>
        <v>64</v>
      </c>
      <c r="R178">
        <f t="shared" si="7"/>
        <v>39</v>
      </c>
      <c r="S178">
        <v>0</v>
      </c>
      <c r="T178">
        <v>0</v>
      </c>
      <c r="U178">
        <v>351</v>
      </c>
      <c r="V178">
        <v>-901</v>
      </c>
      <c r="W178">
        <v>56</v>
      </c>
      <c r="X178">
        <v>7</v>
      </c>
      <c r="Y178">
        <v>30</v>
      </c>
    </row>
    <row r="179" spans="1:25">
      <c r="A179">
        <v>178</v>
      </c>
      <c r="B179" s="1">
        <v>41708</v>
      </c>
      <c r="C179" s="2">
        <v>0.99915509259259261</v>
      </c>
      <c r="D179">
        <v>5539</v>
      </c>
      <c r="E179">
        <v>40</v>
      </c>
      <c r="F179">
        <v>405</v>
      </c>
      <c r="G179">
        <v>341</v>
      </c>
      <c r="H179">
        <v>495</v>
      </c>
      <c r="I179">
        <v>555</v>
      </c>
      <c r="J179">
        <v>0</v>
      </c>
      <c r="K179">
        <v>-29</v>
      </c>
      <c r="L179">
        <v>408</v>
      </c>
      <c r="M179">
        <v>705</v>
      </c>
      <c r="N179">
        <v>21</v>
      </c>
      <c r="O179">
        <v>380</v>
      </c>
      <c r="P179">
        <v>202</v>
      </c>
      <c r="Q179">
        <f t="shared" si="6"/>
        <v>64</v>
      </c>
      <c r="R179">
        <f t="shared" si="7"/>
        <v>39</v>
      </c>
      <c r="S179">
        <v>0</v>
      </c>
      <c r="T179">
        <v>0</v>
      </c>
      <c r="U179">
        <v>351</v>
      </c>
      <c r="V179">
        <v>-873</v>
      </c>
      <c r="W179">
        <v>56</v>
      </c>
      <c r="X179">
        <v>7</v>
      </c>
      <c r="Y179">
        <v>30</v>
      </c>
    </row>
    <row r="180" spans="1:25">
      <c r="A180">
        <v>179</v>
      </c>
      <c r="B180" s="1">
        <v>41708</v>
      </c>
      <c r="C180" s="2">
        <v>0.99984953703703694</v>
      </c>
      <c r="D180">
        <v>5539</v>
      </c>
      <c r="E180">
        <v>40</v>
      </c>
      <c r="F180">
        <v>407</v>
      </c>
      <c r="G180">
        <v>343</v>
      </c>
      <c r="H180">
        <v>495</v>
      </c>
      <c r="I180">
        <v>555</v>
      </c>
      <c r="J180">
        <v>0</v>
      </c>
      <c r="K180">
        <v>-29</v>
      </c>
      <c r="L180">
        <v>410</v>
      </c>
      <c r="M180">
        <v>708</v>
      </c>
      <c r="N180">
        <v>21</v>
      </c>
      <c r="O180">
        <v>382</v>
      </c>
      <c r="P180">
        <v>202</v>
      </c>
      <c r="Q180">
        <f t="shared" si="6"/>
        <v>64</v>
      </c>
      <c r="R180">
        <f t="shared" si="7"/>
        <v>39</v>
      </c>
      <c r="S180">
        <v>0</v>
      </c>
      <c r="T180">
        <v>0</v>
      </c>
      <c r="U180">
        <v>351</v>
      </c>
      <c r="V180">
        <v>-842</v>
      </c>
      <c r="W180">
        <v>56</v>
      </c>
      <c r="X180">
        <v>7</v>
      </c>
      <c r="Y180">
        <v>30</v>
      </c>
    </row>
    <row r="181" spans="1:25">
      <c r="A181">
        <v>180</v>
      </c>
      <c r="B181" s="1">
        <v>41709</v>
      </c>
      <c r="C181" s="2">
        <v>5.4398148148148144E-4</v>
      </c>
      <c r="D181">
        <v>5539</v>
      </c>
      <c r="E181">
        <v>40</v>
      </c>
      <c r="F181">
        <v>409</v>
      </c>
      <c r="G181">
        <v>345</v>
      </c>
      <c r="H181">
        <v>495</v>
      </c>
      <c r="I181">
        <v>555</v>
      </c>
      <c r="J181">
        <v>-1</v>
      </c>
      <c r="K181">
        <v>-29</v>
      </c>
      <c r="L181">
        <v>412</v>
      </c>
      <c r="M181">
        <v>711</v>
      </c>
      <c r="N181">
        <v>21</v>
      </c>
      <c r="O181">
        <v>384</v>
      </c>
      <c r="P181">
        <v>202</v>
      </c>
      <c r="Q181">
        <f t="shared" si="6"/>
        <v>64</v>
      </c>
      <c r="R181">
        <f t="shared" si="7"/>
        <v>39</v>
      </c>
      <c r="S181">
        <v>0</v>
      </c>
      <c r="T181">
        <v>0</v>
      </c>
      <c r="U181">
        <v>351</v>
      </c>
      <c r="V181">
        <v>-810</v>
      </c>
      <c r="W181">
        <v>56</v>
      </c>
      <c r="X181">
        <v>7</v>
      </c>
      <c r="Y181">
        <v>30</v>
      </c>
    </row>
    <row r="182" spans="1:25">
      <c r="A182">
        <v>181</v>
      </c>
      <c r="B182" s="1">
        <v>41709</v>
      </c>
      <c r="C182" s="2">
        <v>1.2384259259259258E-3</v>
      </c>
      <c r="D182">
        <v>5539</v>
      </c>
      <c r="E182">
        <v>40</v>
      </c>
      <c r="F182">
        <v>411</v>
      </c>
      <c r="G182">
        <v>347</v>
      </c>
      <c r="H182">
        <v>495</v>
      </c>
      <c r="I182">
        <v>554</v>
      </c>
      <c r="J182">
        <v>-1</v>
      </c>
      <c r="K182">
        <v>-29</v>
      </c>
      <c r="L182">
        <v>414</v>
      </c>
      <c r="M182">
        <v>714</v>
      </c>
      <c r="N182">
        <v>21</v>
      </c>
      <c r="O182">
        <v>386</v>
      </c>
      <c r="P182">
        <v>202</v>
      </c>
      <c r="Q182">
        <f t="shared" si="6"/>
        <v>64</v>
      </c>
      <c r="R182">
        <f t="shared" si="7"/>
        <v>39</v>
      </c>
      <c r="S182">
        <v>0</v>
      </c>
      <c r="T182">
        <v>0</v>
      </c>
      <c r="U182">
        <v>351</v>
      </c>
      <c r="V182">
        <v>-775</v>
      </c>
      <c r="W182">
        <v>56</v>
      </c>
      <c r="X182">
        <v>7</v>
      </c>
      <c r="Y182">
        <v>30</v>
      </c>
    </row>
    <row r="183" spans="1:25">
      <c r="A183">
        <v>182</v>
      </c>
      <c r="B183" s="1">
        <v>41709</v>
      </c>
      <c r="C183" s="2">
        <v>1.9328703703703704E-3</v>
      </c>
      <c r="D183">
        <v>5539</v>
      </c>
      <c r="E183">
        <v>40</v>
      </c>
      <c r="F183">
        <v>413</v>
      </c>
      <c r="G183">
        <v>349</v>
      </c>
      <c r="H183">
        <v>495</v>
      </c>
      <c r="I183">
        <v>554</v>
      </c>
      <c r="J183">
        <v>-2</v>
      </c>
      <c r="K183">
        <v>-29</v>
      </c>
      <c r="L183">
        <v>416</v>
      </c>
      <c r="M183">
        <v>717</v>
      </c>
      <c r="N183">
        <v>21</v>
      </c>
      <c r="O183">
        <v>387</v>
      </c>
      <c r="P183">
        <v>202</v>
      </c>
      <c r="Q183">
        <f t="shared" si="6"/>
        <v>64</v>
      </c>
      <c r="R183">
        <f t="shared" si="7"/>
        <v>38</v>
      </c>
      <c r="S183">
        <v>0</v>
      </c>
      <c r="T183">
        <v>0</v>
      </c>
      <c r="U183">
        <v>351</v>
      </c>
      <c r="V183">
        <v>-739</v>
      </c>
      <c r="W183">
        <v>56</v>
      </c>
      <c r="X183">
        <v>7</v>
      </c>
      <c r="Y183">
        <v>30</v>
      </c>
    </row>
    <row r="184" spans="1:25">
      <c r="A184">
        <v>183</v>
      </c>
      <c r="B184" s="1">
        <v>41709</v>
      </c>
      <c r="C184" s="2">
        <v>2.627314814814815E-3</v>
      </c>
      <c r="D184">
        <v>5539</v>
      </c>
      <c r="E184">
        <v>39</v>
      </c>
      <c r="F184">
        <v>415</v>
      </c>
      <c r="G184">
        <v>351</v>
      </c>
      <c r="H184">
        <v>495</v>
      </c>
      <c r="I184">
        <v>554</v>
      </c>
      <c r="J184">
        <v>-2</v>
      </c>
      <c r="K184">
        <v>-29</v>
      </c>
      <c r="L184">
        <v>418</v>
      </c>
      <c r="M184">
        <v>722</v>
      </c>
      <c r="N184">
        <v>21</v>
      </c>
      <c r="O184">
        <v>389</v>
      </c>
      <c r="P184">
        <v>202</v>
      </c>
      <c r="Q184">
        <f t="shared" si="6"/>
        <v>64</v>
      </c>
      <c r="R184">
        <f t="shared" si="7"/>
        <v>38</v>
      </c>
      <c r="S184">
        <v>0</v>
      </c>
      <c r="T184">
        <v>0</v>
      </c>
      <c r="U184">
        <v>351</v>
      </c>
      <c r="V184">
        <v>-701</v>
      </c>
      <c r="W184">
        <v>56</v>
      </c>
      <c r="X184">
        <v>7</v>
      </c>
      <c r="Y184">
        <v>30</v>
      </c>
    </row>
    <row r="185" spans="1:25">
      <c r="A185">
        <v>184</v>
      </c>
      <c r="B185" s="1">
        <v>41709</v>
      </c>
      <c r="C185" s="2">
        <v>3.3217592592592591E-3</v>
      </c>
      <c r="D185">
        <v>5539</v>
      </c>
      <c r="E185">
        <v>39</v>
      </c>
      <c r="F185">
        <v>417</v>
      </c>
      <c r="G185">
        <v>353</v>
      </c>
      <c r="H185">
        <v>494</v>
      </c>
      <c r="I185">
        <v>554</v>
      </c>
      <c r="J185">
        <v>-2</v>
      </c>
      <c r="K185">
        <v>-29</v>
      </c>
      <c r="L185">
        <v>419</v>
      </c>
      <c r="M185">
        <v>723</v>
      </c>
      <c r="N185">
        <v>21</v>
      </c>
      <c r="O185">
        <v>390</v>
      </c>
      <c r="P185">
        <v>202</v>
      </c>
      <c r="Q185">
        <f t="shared" si="6"/>
        <v>64</v>
      </c>
      <c r="R185">
        <f t="shared" si="7"/>
        <v>37</v>
      </c>
      <c r="S185">
        <v>0</v>
      </c>
      <c r="T185">
        <v>0</v>
      </c>
      <c r="U185">
        <v>351</v>
      </c>
      <c r="V185">
        <v>-662</v>
      </c>
      <c r="W185">
        <v>56</v>
      </c>
      <c r="X185">
        <v>7</v>
      </c>
      <c r="Y185">
        <v>30</v>
      </c>
    </row>
    <row r="186" spans="1:25">
      <c r="A186">
        <v>185</v>
      </c>
      <c r="B186" s="1">
        <v>41709</v>
      </c>
      <c r="C186" s="2">
        <v>4.0162037037037033E-3</v>
      </c>
      <c r="D186">
        <v>5539</v>
      </c>
      <c r="E186">
        <v>39</v>
      </c>
      <c r="F186">
        <v>420</v>
      </c>
      <c r="G186">
        <v>355</v>
      </c>
      <c r="H186">
        <v>495</v>
      </c>
      <c r="I186">
        <v>554</v>
      </c>
      <c r="J186">
        <v>-2</v>
      </c>
      <c r="K186">
        <v>-29</v>
      </c>
      <c r="L186">
        <v>422</v>
      </c>
      <c r="M186">
        <v>726</v>
      </c>
      <c r="N186">
        <v>21</v>
      </c>
      <c r="O186">
        <v>392</v>
      </c>
      <c r="P186">
        <v>202</v>
      </c>
      <c r="Q186">
        <f t="shared" si="6"/>
        <v>65</v>
      </c>
      <c r="R186">
        <f t="shared" si="7"/>
        <v>37</v>
      </c>
      <c r="S186">
        <v>0</v>
      </c>
      <c r="T186">
        <v>0</v>
      </c>
      <c r="U186">
        <v>351</v>
      </c>
      <c r="V186">
        <v>-621</v>
      </c>
      <c r="W186">
        <v>56</v>
      </c>
      <c r="X186">
        <v>7</v>
      </c>
      <c r="Y186">
        <v>30</v>
      </c>
    </row>
    <row r="187" spans="1:25">
      <c r="A187">
        <v>186</v>
      </c>
      <c r="B187" s="1">
        <v>41709</v>
      </c>
      <c r="C187" s="2">
        <v>4.7106481481481478E-3</v>
      </c>
      <c r="D187">
        <v>5539</v>
      </c>
      <c r="E187">
        <v>40</v>
      </c>
      <c r="F187">
        <v>422</v>
      </c>
      <c r="G187">
        <v>357</v>
      </c>
      <c r="H187">
        <v>494</v>
      </c>
      <c r="I187">
        <v>554</v>
      </c>
      <c r="J187">
        <v>-2</v>
      </c>
      <c r="K187">
        <v>-29</v>
      </c>
      <c r="L187">
        <v>423</v>
      </c>
      <c r="M187">
        <v>729</v>
      </c>
      <c r="N187">
        <v>21</v>
      </c>
      <c r="O187">
        <v>394</v>
      </c>
      <c r="P187">
        <v>202</v>
      </c>
      <c r="Q187">
        <f t="shared" si="6"/>
        <v>65</v>
      </c>
      <c r="R187">
        <f t="shared" si="7"/>
        <v>37</v>
      </c>
      <c r="S187">
        <v>0</v>
      </c>
      <c r="T187">
        <v>0</v>
      </c>
      <c r="U187">
        <v>351</v>
      </c>
      <c r="V187">
        <v>-578</v>
      </c>
      <c r="W187">
        <v>56</v>
      </c>
      <c r="X187">
        <v>7</v>
      </c>
      <c r="Y187">
        <v>30</v>
      </c>
    </row>
    <row r="188" spans="1:25">
      <c r="A188">
        <v>187</v>
      </c>
      <c r="B188" s="1">
        <v>41709</v>
      </c>
      <c r="C188" s="2">
        <v>5.4050925925925924E-3</v>
      </c>
      <c r="D188">
        <v>5539</v>
      </c>
      <c r="E188">
        <v>39</v>
      </c>
      <c r="F188">
        <v>424</v>
      </c>
      <c r="G188">
        <v>359</v>
      </c>
      <c r="H188">
        <v>494</v>
      </c>
      <c r="I188">
        <v>554</v>
      </c>
      <c r="J188">
        <v>-2</v>
      </c>
      <c r="K188">
        <v>-29</v>
      </c>
      <c r="L188">
        <v>425</v>
      </c>
      <c r="M188">
        <v>733</v>
      </c>
      <c r="N188">
        <v>21</v>
      </c>
      <c r="O188">
        <v>396</v>
      </c>
      <c r="P188">
        <v>202</v>
      </c>
      <c r="Q188">
        <f t="shared" si="6"/>
        <v>65</v>
      </c>
      <c r="R188">
        <f t="shared" si="7"/>
        <v>37</v>
      </c>
      <c r="S188">
        <v>0</v>
      </c>
      <c r="T188">
        <v>0</v>
      </c>
      <c r="U188">
        <v>351</v>
      </c>
      <c r="V188">
        <v>-533</v>
      </c>
      <c r="W188">
        <v>56</v>
      </c>
      <c r="X188">
        <v>7</v>
      </c>
      <c r="Y188">
        <v>30</v>
      </c>
    </row>
    <row r="189" spans="1:25">
      <c r="A189">
        <v>188</v>
      </c>
      <c r="B189" s="1">
        <v>41709</v>
      </c>
      <c r="C189" s="2">
        <v>6.0995370370370361E-3</v>
      </c>
      <c r="D189">
        <v>5539</v>
      </c>
      <c r="E189">
        <v>39</v>
      </c>
      <c r="F189">
        <v>424</v>
      </c>
      <c r="G189">
        <v>359</v>
      </c>
      <c r="H189">
        <v>494</v>
      </c>
      <c r="I189">
        <v>554</v>
      </c>
      <c r="J189">
        <v>-2</v>
      </c>
      <c r="K189">
        <v>-29</v>
      </c>
      <c r="L189">
        <v>427</v>
      </c>
      <c r="M189">
        <v>735</v>
      </c>
      <c r="N189">
        <v>21</v>
      </c>
      <c r="O189">
        <v>399</v>
      </c>
      <c r="P189">
        <v>202</v>
      </c>
      <c r="Q189">
        <f t="shared" si="6"/>
        <v>65</v>
      </c>
      <c r="R189">
        <f t="shared" si="7"/>
        <v>40</v>
      </c>
      <c r="S189">
        <v>0</v>
      </c>
      <c r="T189">
        <v>0</v>
      </c>
      <c r="U189">
        <v>351</v>
      </c>
      <c r="V189">
        <v>-486</v>
      </c>
      <c r="W189">
        <v>56</v>
      </c>
      <c r="X189">
        <v>7</v>
      </c>
      <c r="Y189">
        <v>30</v>
      </c>
    </row>
    <row r="190" spans="1:25">
      <c r="A190">
        <v>189</v>
      </c>
      <c r="B190" s="1">
        <v>41709</v>
      </c>
      <c r="C190" s="2">
        <v>6.7939814814814816E-3</v>
      </c>
      <c r="D190">
        <v>5539</v>
      </c>
      <c r="E190">
        <v>39</v>
      </c>
      <c r="F190">
        <v>426</v>
      </c>
      <c r="G190">
        <v>361</v>
      </c>
      <c r="H190">
        <v>494</v>
      </c>
      <c r="I190">
        <v>554</v>
      </c>
      <c r="J190">
        <v>-2</v>
      </c>
      <c r="K190">
        <v>-29</v>
      </c>
      <c r="L190">
        <v>429</v>
      </c>
      <c r="M190">
        <v>739</v>
      </c>
      <c r="N190">
        <v>21</v>
      </c>
      <c r="O190">
        <v>401</v>
      </c>
      <c r="P190">
        <v>202</v>
      </c>
      <c r="Q190">
        <f t="shared" si="6"/>
        <v>65</v>
      </c>
      <c r="R190">
        <f t="shared" si="7"/>
        <v>40</v>
      </c>
      <c r="S190">
        <v>0</v>
      </c>
      <c r="T190">
        <v>0</v>
      </c>
      <c r="U190">
        <v>351</v>
      </c>
      <c r="V190">
        <v>-437</v>
      </c>
      <c r="W190">
        <v>56</v>
      </c>
      <c r="X190">
        <v>7</v>
      </c>
      <c r="Y190">
        <v>30</v>
      </c>
    </row>
    <row r="191" spans="1:25">
      <c r="A191">
        <v>190</v>
      </c>
      <c r="B191" s="1">
        <v>41709</v>
      </c>
      <c r="C191" s="2">
        <v>7.4884259259259262E-3</v>
      </c>
      <c r="D191">
        <v>5539</v>
      </c>
      <c r="E191">
        <v>39</v>
      </c>
      <c r="F191">
        <v>428</v>
      </c>
      <c r="G191">
        <v>364</v>
      </c>
      <c r="H191">
        <v>494</v>
      </c>
      <c r="I191">
        <v>554</v>
      </c>
      <c r="J191">
        <v>-2</v>
      </c>
      <c r="K191">
        <v>-29</v>
      </c>
      <c r="L191">
        <v>431</v>
      </c>
      <c r="M191">
        <v>740</v>
      </c>
      <c r="N191">
        <v>21</v>
      </c>
      <c r="O191">
        <v>402</v>
      </c>
      <c r="P191">
        <v>202</v>
      </c>
      <c r="Q191">
        <f t="shared" si="6"/>
        <v>64</v>
      </c>
      <c r="R191">
        <f t="shared" si="7"/>
        <v>38</v>
      </c>
      <c r="S191">
        <v>0</v>
      </c>
      <c r="T191">
        <v>0</v>
      </c>
      <c r="U191">
        <v>351</v>
      </c>
      <c r="V191">
        <v>-386</v>
      </c>
      <c r="W191">
        <v>56</v>
      </c>
      <c r="X191">
        <v>7</v>
      </c>
      <c r="Y191">
        <v>30</v>
      </c>
    </row>
    <row r="192" spans="1:25">
      <c r="A192">
        <v>191</v>
      </c>
      <c r="B192" s="1">
        <v>41709</v>
      </c>
      <c r="C192" s="2">
        <v>8.1828703703703699E-3</v>
      </c>
      <c r="D192">
        <v>5539</v>
      </c>
      <c r="E192">
        <v>39</v>
      </c>
      <c r="F192">
        <v>430</v>
      </c>
      <c r="G192">
        <v>365</v>
      </c>
      <c r="H192">
        <v>494</v>
      </c>
      <c r="I192">
        <v>554</v>
      </c>
      <c r="J192">
        <v>-2</v>
      </c>
      <c r="K192">
        <v>-29</v>
      </c>
      <c r="L192">
        <v>433</v>
      </c>
      <c r="M192">
        <v>745</v>
      </c>
      <c r="N192">
        <v>22</v>
      </c>
      <c r="O192">
        <v>403</v>
      </c>
      <c r="P192">
        <v>202</v>
      </c>
      <c r="Q192">
        <f t="shared" si="6"/>
        <v>65</v>
      </c>
      <c r="R192">
        <f t="shared" si="7"/>
        <v>38</v>
      </c>
      <c r="S192">
        <v>0</v>
      </c>
      <c r="T192">
        <v>0</v>
      </c>
      <c r="U192">
        <v>351</v>
      </c>
      <c r="V192">
        <v>-334</v>
      </c>
      <c r="W192">
        <v>56</v>
      </c>
      <c r="X192">
        <v>7</v>
      </c>
      <c r="Y192">
        <v>30</v>
      </c>
    </row>
    <row r="193" spans="1:25">
      <c r="A193">
        <v>192</v>
      </c>
      <c r="B193" s="1">
        <v>41709</v>
      </c>
      <c r="C193" s="2">
        <v>8.8773148148148153E-3</v>
      </c>
      <c r="D193">
        <v>5539</v>
      </c>
      <c r="E193">
        <v>39</v>
      </c>
      <c r="F193">
        <v>432</v>
      </c>
      <c r="G193">
        <v>367</v>
      </c>
      <c r="H193">
        <v>494</v>
      </c>
      <c r="I193">
        <v>553</v>
      </c>
      <c r="J193">
        <v>-2</v>
      </c>
      <c r="K193">
        <v>-29</v>
      </c>
      <c r="L193">
        <v>435</v>
      </c>
      <c r="M193">
        <v>746</v>
      </c>
      <c r="N193">
        <v>21</v>
      </c>
      <c r="O193">
        <v>406</v>
      </c>
      <c r="P193">
        <v>202</v>
      </c>
      <c r="Q193">
        <f t="shared" si="6"/>
        <v>65</v>
      </c>
      <c r="R193">
        <f t="shared" si="7"/>
        <v>39</v>
      </c>
      <c r="S193">
        <v>0</v>
      </c>
      <c r="T193">
        <v>0</v>
      </c>
      <c r="U193">
        <v>351</v>
      </c>
      <c r="V193">
        <v>-280</v>
      </c>
      <c r="W193">
        <v>56</v>
      </c>
      <c r="X193">
        <v>7</v>
      </c>
      <c r="Y193">
        <v>30</v>
      </c>
    </row>
    <row r="194" spans="1:25">
      <c r="A194">
        <v>193</v>
      </c>
      <c r="B194" s="1">
        <v>41709</v>
      </c>
      <c r="C194" s="2">
        <v>9.571759259259259E-3</v>
      </c>
      <c r="D194">
        <v>5539</v>
      </c>
      <c r="E194">
        <v>39</v>
      </c>
      <c r="F194">
        <v>434</v>
      </c>
      <c r="G194">
        <v>369</v>
      </c>
      <c r="H194">
        <v>494</v>
      </c>
      <c r="I194">
        <v>553</v>
      </c>
      <c r="J194">
        <v>-2</v>
      </c>
      <c r="K194">
        <v>-29</v>
      </c>
      <c r="L194">
        <v>437</v>
      </c>
      <c r="M194">
        <v>750</v>
      </c>
      <c r="N194">
        <v>22</v>
      </c>
      <c r="O194">
        <v>408</v>
      </c>
      <c r="P194">
        <v>202</v>
      </c>
      <c r="Q194">
        <f t="shared" si="6"/>
        <v>65</v>
      </c>
      <c r="R194">
        <f t="shared" si="7"/>
        <v>39</v>
      </c>
      <c r="S194">
        <v>0</v>
      </c>
      <c r="T194">
        <v>0</v>
      </c>
      <c r="U194">
        <v>351</v>
      </c>
      <c r="V194">
        <v>-223</v>
      </c>
      <c r="W194">
        <v>56</v>
      </c>
      <c r="X194">
        <v>7</v>
      </c>
      <c r="Y194">
        <v>30</v>
      </c>
    </row>
    <row r="195" spans="1:25">
      <c r="A195">
        <v>194</v>
      </c>
      <c r="B195" s="1">
        <v>41709</v>
      </c>
      <c r="C195" s="2">
        <v>1.0266203703703703E-2</v>
      </c>
      <c r="D195">
        <v>5539</v>
      </c>
      <c r="E195">
        <v>39</v>
      </c>
      <c r="F195">
        <v>436</v>
      </c>
      <c r="G195">
        <v>371</v>
      </c>
      <c r="H195">
        <v>494</v>
      </c>
      <c r="I195">
        <v>553</v>
      </c>
      <c r="J195">
        <v>-3</v>
      </c>
      <c r="K195">
        <v>-29</v>
      </c>
      <c r="L195">
        <v>439</v>
      </c>
      <c r="M195">
        <v>751</v>
      </c>
      <c r="N195">
        <v>21</v>
      </c>
      <c r="O195">
        <v>409</v>
      </c>
      <c r="P195">
        <v>202</v>
      </c>
      <c r="Q195">
        <f t="shared" si="6"/>
        <v>65</v>
      </c>
      <c r="R195">
        <f t="shared" si="7"/>
        <v>38</v>
      </c>
      <c r="S195">
        <v>0</v>
      </c>
      <c r="T195">
        <v>0</v>
      </c>
      <c r="U195">
        <v>351</v>
      </c>
      <c r="V195">
        <v>-165</v>
      </c>
      <c r="W195">
        <v>56</v>
      </c>
      <c r="X195">
        <v>7</v>
      </c>
      <c r="Y195">
        <v>30</v>
      </c>
    </row>
    <row r="196" spans="1:25">
      <c r="A196">
        <v>195</v>
      </c>
      <c r="B196" s="1">
        <v>41709</v>
      </c>
      <c r="C196" s="2">
        <v>1.0960648148148148E-2</v>
      </c>
      <c r="D196">
        <v>5539</v>
      </c>
      <c r="E196">
        <v>39</v>
      </c>
      <c r="F196">
        <v>438</v>
      </c>
      <c r="G196">
        <v>373</v>
      </c>
      <c r="H196">
        <v>494</v>
      </c>
      <c r="I196">
        <v>553</v>
      </c>
      <c r="J196">
        <v>-2</v>
      </c>
      <c r="K196">
        <v>-28</v>
      </c>
      <c r="L196">
        <v>441</v>
      </c>
      <c r="M196">
        <v>755</v>
      </c>
      <c r="N196">
        <v>22</v>
      </c>
      <c r="O196">
        <v>412</v>
      </c>
      <c r="P196">
        <v>201</v>
      </c>
      <c r="Q196">
        <f t="shared" si="6"/>
        <v>65</v>
      </c>
      <c r="R196">
        <f t="shared" si="7"/>
        <v>39</v>
      </c>
      <c r="S196">
        <v>0</v>
      </c>
      <c r="T196">
        <v>0</v>
      </c>
      <c r="U196">
        <v>351</v>
      </c>
      <c r="V196">
        <v>-104</v>
      </c>
      <c r="W196">
        <v>56</v>
      </c>
      <c r="X196">
        <v>7</v>
      </c>
      <c r="Y196">
        <v>30</v>
      </c>
    </row>
    <row r="197" spans="1:25">
      <c r="A197">
        <v>196</v>
      </c>
      <c r="B197" s="1">
        <v>41709</v>
      </c>
      <c r="C197" s="2">
        <v>1.1655092592592594E-2</v>
      </c>
      <c r="D197">
        <v>5539</v>
      </c>
      <c r="E197">
        <v>39</v>
      </c>
      <c r="F197">
        <v>440</v>
      </c>
      <c r="G197">
        <v>375</v>
      </c>
      <c r="H197">
        <v>494</v>
      </c>
      <c r="I197">
        <v>553</v>
      </c>
      <c r="J197">
        <v>-3</v>
      </c>
      <c r="K197">
        <v>-29</v>
      </c>
      <c r="L197">
        <v>443</v>
      </c>
      <c r="M197">
        <v>756</v>
      </c>
      <c r="N197">
        <v>22</v>
      </c>
      <c r="O197">
        <v>413</v>
      </c>
      <c r="P197">
        <v>202</v>
      </c>
      <c r="Q197">
        <f t="shared" si="6"/>
        <v>65</v>
      </c>
      <c r="R197">
        <f t="shared" si="7"/>
        <v>38</v>
      </c>
      <c r="S197">
        <v>0</v>
      </c>
      <c r="T197">
        <v>0</v>
      </c>
      <c r="U197">
        <v>351</v>
      </c>
      <c r="V197">
        <v>-42</v>
      </c>
      <c r="W197">
        <v>56</v>
      </c>
      <c r="X197">
        <v>7</v>
      </c>
      <c r="Y197">
        <v>30</v>
      </c>
    </row>
    <row r="198" spans="1:25">
      <c r="A198">
        <v>197</v>
      </c>
      <c r="B198" s="1">
        <v>41709</v>
      </c>
      <c r="C198" s="2">
        <v>1.2349537037037039E-2</v>
      </c>
      <c r="D198">
        <v>5539</v>
      </c>
      <c r="E198">
        <v>40</v>
      </c>
      <c r="F198">
        <v>441</v>
      </c>
      <c r="G198">
        <v>376</v>
      </c>
      <c r="H198">
        <v>494</v>
      </c>
      <c r="I198">
        <v>553</v>
      </c>
      <c r="J198">
        <v>-2</v>
      </c>
      <c r="K198">
        <v>-29</v>
      </c>
      <c r="L198">
        <v>444</v>
      </c>
      <c r="M198">
        <v>759</v>
      </c>
      <c r="N198">
        <v>22</v>
      </c>
      <c r="O198">
        <v>415</v>
      </c>
      <c r="P198">
        <v>202</v>
      </c>
      <c r="Q198">
        <f t="shared" si="6"/>
        <v>65</v>
      </c>
      <c r="R198">
        <f t="shared" si="7"/>
        <v>39</v>
      </c>
      <c r="S198">
        <v>0</v>
      </c>
      <c r="T198">
        <v>0</v>
      </c>
      <c r="U198">
        <v>351</v>
      </c>
      <c r="V198">
        <v>22</v>
      </c>
      <c r="W198">
        <v>56</v>
      </c>
      <c r="X198">
        <v>6</v>
      </c>
      <c r="Y198">
        <v>10</v>
      </c>
    </row>
    <row r="199" spans="1:25">
      <c r="A199">
        <v>198</v>
      </c>
      <c r="B199" s="1">
        <v>41709</v>
      </c>
      <c r="C199" s="2">
        <v>1.3043981481481483E-2</v>
      </c>
      <c r="D199">
        <v>5539</v>
      </c>
      <c r="E199">
        <v>40</v>
      </c>
      <c r="F199">
        <v>405</v>
      </c>
      <c r="G199">
        <v>378</v>
      </c>
      <c r="H199">
        <v>493</v>
      </c>
      <c r="I199">
        <v>553</v>
      </c>
      <c r="J199">
        <v>-1</v>
      </c>
      <c r="K199">
        <v>-13</v>
      </c>
      <c r="L199">
        <v>394</v>
      </c>
      <c r="M199">
        <v>706</v>
      </c>
      <c r="N199">
        <v>51</v>
      </c>
      <c r="O199">
        <v>416</v>
      </c>
      <c r="P199">
        <v>202</v>
      </c>
      <c r="Q199">
        <f t="shared" si="6"/>
        <v>27</v>
      </c>
      <c r="R199">
        <f t="shared" si="7"/>
        <v>38</v>
      </c>
      <c r="S199">
        <v>0</v>
      </c>
      <c r="T199">
        <v>0</v>
      </c>
      <c r="U199">
        <v>351</v>
      </c>
      <c r="V199">
        <v>87</v>
      </c>
      <c r="W199">
        <v>56</v>
      </c>
      <c r="X199">
        <v>2</v>
      </c>
      <c r="Y199">
        <v>10</v>
      </c>
    </row>
    <row r="200" spans="1:25">
      <c r="A200">
        <v>199</v>
      </c>
      <c r="B200" s="1">
        <v>41709</v>
      </c>
      <c r="C200" s="2">
        <v>1.3738425925925926E-2</v>
      </c>
      <c r="D200">
        <v>5539</v>
      </c>
      <c r="E200">
        <v>39</v>
      </c>
      <c r="F200">
        <v>381</v>
      </c>
      <c r="G200">
        <v>379</v>
      </c>
      <c r="H200">
        <v>493</v>
      </c>
      <c r="I200">
        <v>553</v>
      </c>
      <c r="J200">
        <v>3</v>
      </c>
      <c r="K200">
        <v>-4</v>
      </c>
      <c r="L200">
        <v>380</v>
      </c>
      <c r="M200">
        <v>634</v>
      </c>
      <c r="N200">
        <v>88</v>
      </c>
      <c r="O200">
        <v>413</v>
      </c>
      <c r="P200">
        <v>202</v>
      </c>
      <c r="Q200">
        <f t="shared" si="6"/>
        <v>2</v>
      </c>
      <c r="R200">
        <f t="shared" si="7"/>
        <v>34</v>
      </c>
      <c r="S200">
        <v>0</v>
      </c>
      <c r="T200">
        <v>0</v>
      </c>
      <c r="U200">
        <v>351</v>
      </c>
      <c r="V200">
        <v>150</v>
      </c>
      <c r="W200">
        <v>56</v>
      </c>
      <c r="X200">
        <v>2</v>
      </c>
      <c r="Y200">
        <v>10</v>
      </c>
    </row>
    <row r="201" spans="1:25">
      <c r="A201">
        <v>200</v>
      </c>
      <c r="B201" s="1">
        <v>41709</v>
      </c>
      <c r="C201" s="2">
        <v>1.4432870370370372E-2</v>
      </c>
      <c r="D201">
        <v>5539</v>
      </c>
      <c r="E201">
        <v>40</v>
      </c>
      <c r="F201">
        <v>376</v>
      </c>
      <c r="G201">
        <v>379</v>
      </c>
      <c r="H201">
        <v>493</v>
      </c>
      <c r="I201">
        <v>553</v>
      </c>
      <c r="J201">
        <v>7</v>
      </c>
      <c r="K201">
        <v>3</v>
      </c>
      <c r="L201">
        <v>378</v>
      </c>
      <c r="M201">
        <v>572</v>
      </c>
      <c r="N201">
        <v>121</v>
      </c>
      <c r="O201">
        <v>407</v>
      </c>
      <c r="P201">
        <v>202</v>
      </c>
      <c r="Q201">
        <f t="shared" si="6"/>
        <v>-3</v>
      </c>
      <c r="R201">
        <f t="shared" si="7"/>
        <v>28</v>
      </c>
      <c r="S201">
        <v>0</v>
      </c>
      <c r="T201">
        <v>0</v>
      </c>
      <c r="U201">
        <v>351</v>
      </c>
      <c r="V201">
        <v>207</v>
      </c>
      <c r="W201">
        <v>56</v>
      </c>
      <c r="X201">
        <v>2</v>
      </c>
      <c r="Y201">
        <v>10</v>
      </c>
    </row>
    <row r="202" spans="1:25">
      <c r="A202">
        <v>201</v>
      </c>
      <c r="B202" s="1">
        <v>41709</v>
      </c>
      <c r="C202" s="2">
        <v>1.5127314814814816E-2</v>
      </c>
      <c r="D202">
        <v>5539</v>
      </c>
      <c r="E202">
        <v>39</v>
      </c>
      <c r="F202">
        <v>375</v>
      </c>
      <c r="G202">
        <v>380</v>
      </c>
      <c r="H202">
        <v>493</v>
      </c>
      <c r="I202">
        <v>553</v>
      </c>
      <c r="J202">
        <v>9</v>
      </c>
      <c r="K202">
        <v>8</v>
      </c>
      <c r="L202">
        <v>378</v>
      </c>
      <c r="M202">
        <v>525</v>
      </c>
      <c r="N202">
        <v>147</v>
      </c>
      <c r="O202">
        <v>401</v>
      </c>
      <c r="P202">
        <v>202</v>
      </c>
      <c r="Q202">
        <f t="shared" si="6"/>
        <v>-5</v>
      </c>
      <c r="R202">
        <f t="shared" si="7"/>
        <v>21</v>
      </c>
      <c r="S202">
        <v>0</v>
      </c>
      <c r="T202">
        <v>0</v>
      </c>
      <c r="U202">
        <v>351</v>
      </c>
      <c r="V202">
        <v>258</v>
      </c>
      <c r="W202">
        <v>56</v>
      </c>
      <c r="X202">
        <v>2</v>
      </c>
      <c r="Y202">
        <v>10</v>
      </c>
    </row>
    <row r="203" spans="1:25">
      <c r="A203">
        <v>202</v>
      </c>
      <c r="B203" s="1">
        <v>41709</v>
      </c>
      <c r="C203" s="2">
        <v>1.5821759259259261E-2</v>
      </c>
      <c r="D203">
        <v>5539</v>
      </c>
      <c r="E203">
        <v>39</v>
      </c>
      <c r="F203">
        <v>375</v>
      </c>
      <c r="G203">
        <v>380</v>
      </c>
      <c r="H203">
        <v>493</v>
      </c>
      <c r="I203">
        <v>553</v>
      </c>
      <c r="J203">
        <v>11</v>
      </c>
      <c r="K203">
        <v>16</v>
      </c>
      <c r="L203">
        <v>377</v>
      </c>
      <c r="M203">
        <v>491</v>
      </c>
      <c r="N203">
        <v>165</v>
      </c>
      <c r="O203">
        <v>394</v>
      </c>
      <c r="P203">
        <v>202</v>
      </c>
      <c r="Q203">
        <f t="shared" si="6"/>
        <v>-5</v>
      </c>
      <c r="R203">
        <f t="shared" si="7"/>
        <v>14</v>
      </c>
      <c r="S203">
        <v>0</v>
      </c>
      <c r="T203">
        <v>0</v>
      </c>
      <c r="U203">
        <v>351</v>
      </c>
      <c r="V203">
        <v>302</v>
      </c>
      <c r="W203">
        <v>56</v>
      </c>
      <c r="X203">
        <v>2</v>
      </c>
      <c r="Y203">
        <v>10</v>
      </c>
    </row>
    <row r="204" spans="1:25">
      <c r="A204">
        <v>203</v>
      </c>
      <c r="B204" s="1">
        <v>41709</v>
      </c>
      <c r="C204" s="2">
        <v>1.6516203703703703E-2</v>
      </c>
      <c r="D204">
        <v>5539</v>
      </c>
      <c r="E204">
        <v>39</v>
      </c>
      <c r="F204">
        <v>375</v>
      </c>
      <c r="G204">
        <v>379</v>
      </c>
      <c r="H204">
        <v>493</v>
      </c>
      <c r="I204">
        <v>552</v>
      </c>
      <c r="J204">
        <v>12</v>
      </c>
      <c r="K204">
        <v>23</v>
      </c>
      <c r="L204">
        <v>377</v>
      </c>
      <c r="M204">
        <v>468</v>
      </c>
      <c r="N204">
        <v>181</v>
      </c>
      <c r="O204">
        <v>391</v>
      </c>
      <c r="P204">
        <v>202</v>
      </c>
      <c r="Q204">
        <f t="shared" si="6"/>
        <v>-4</v>
      </c>
      <c r="R204">
        <f t="shared" si="7"/>
        <v>12</v>
      </c>
      <c r="S204">
        <v>0</v>
      </c>
      <c r="T204">
        <v>0</v>
      </c>
      <c r="U204">
        <v>351</v>
      </c>
      <c r="V204">
        <v>342</v>
      </c>
      <c r="W204">
        <v>56</v>
      </c>
      <c r="X204">
        <v>2</v>
      </c>
      <c r="Y204">
        <v>10</v>
      </c>
    </row>
    <row r="205" spans="1:25">
      <c r="A205">
        <v>204</v>
      </c>
      <c r="B205" s="1">
        <v>41709</v>
      </c>
      <c r="C205" s="2">
        <v>1.7210648148148149E-2</v>
      </c>
      <c r="D205">
        <v>5539</v>
      </c>
      <c r="E205">
        <v>39</v>
      </c>
      <c r="F205">
        <v>375</v>
      </c>
      <c r="G205">
        <v>379</v>
      </c>
      <c r="H205">
        <v>493</v>
      </c>
      <c r="I205">
        <v>552</v>
      </c>
      <c r="J205">
        <v>14</v>
      </c>
      <c r="K205">
        <v>27</v>
      </c>
      <c r="L205">
        <v>377</v>
      </c>
      <c r="M205">
        <v>452</v>
      </c>
      <c r="N205">
        <v>197</v>
      </c>
      <c r="O205">
        <v>387</v>
      </c>
      <c r="P205">
        <v>202</v>
      </c>
      <c r="Q205">
        <f t="shared" si="6"/>
        <v>-4</v>
      </c>
      <c r="R205">
        <f t="shared" si="7"/>
        <v>8</v>
      </c>
      <c r="S205">
        <v>0</v>
      </c>
      <c r="T205">
        <v>0</v>
      </c>
      <c r="U205">
        <v>351</v>
      </c>
      <c r="V205">
        <v>378</v>
      </c>
      <c r="W205">
        <v>56</v>
      </c>
      <c r="X205">
        <v>2</v>
      </c>
      <c r="Y205">
        <v>10</v>
      </c>
    </row>
    <row r="206" spans="1:25">
      <c r="A206">
        <v>205</v>
      </c>
      <c r="B206" s="1">
        <v>41709</v>
      </c>
      <c r="C206" s="2">
        <v>1.7905092592592594E-2</v>
      </c>
      <c r="D206">
        <v>5539</v>
      </c>
      <c r="E206">
        <v>39</v>
      </c>
      <c r="F206">
        <v>375</v>
      </c>
      <c r="G206">
        <v>377</v>
      </c>
      <c r="H206">
        <v>493</v>
      </c>
      <c r="I206">
        <v>552</v>
      </c>
      <c r="J206">
        <v>16</v>
      </c>
      <c r="K206">
        <v>31</v>
      </c>
      <c r="L206">
        <v>377</v>
      </c>
      <c r="M206">
        <v>436</v>
      </c>
      <c r="N206">
        <v>206</v>
      </c>
      <c r="O206">
        <v>384</v>
      </c>
      <c r="P206">
        <v>202</v>
      </c>
      <c r="Q206">
        <f t="shared" si="6"/>
        <v>-2</v>
      </c>
      <c r="R206">
        <f t="shared" si="7"/>
        <v>7</v>
      </c>
      <c r="S206">
        <v>0</v>
      </c>
      <c r="T206">
        <v>0</v>
      </c>
      <c r="U206">
        <v>351</v>
      </c>
      <c r="V206">
        <v>412</v>
      </c>
      <c r="W206">
        <v>56</v>
      </c>
      <c r="X206">
        <v>2</v>
      </c>
      <c r="Y206">
        <v>10</v>
      </c>
    </row>
    <row r="207" spans="1:25">
      <c r="A207">
        <v>206</v>
      </c>
      <c r="B207" s="1">
        <v>41709</v>
      </c>
      <c r="C207" s="2">
        <v>1.8599537037037036E-2</v>
      </c>
      <c r="D207">
        <v>5539</v>
      </c>
      <c r="E207">
        <v>40</v>
      </c>
      <c r="F207">
        <v>373</v>
      </c>
      <c r="G207">
        <v>376</v>
      </c>
      <c r="H207">
        <v>493</v>
      </c>
      <c r="I207">
        <v>552</v>
      </c>
      <c r="J207">
        <v>17</v>
      </c>
      <c r="K207">
        <v>31</v>
      </c>
      <c r="L207">
        <v>375</v>
      </c>
      <c r="M207">
        <v>422</v>
      </c>
      <c r="N207">
        <v>212</v>
      </c>
      <c r="O207">
        <v>382</v>
      </c>
      <c r="P207">
        <v>202</v>
      </c>
      <c r="Q207">
        <f t="shared" si="6"/>
        <v>-3</v>
      </c>
      <c r="R207">
        <f t="shared" si="7"/>
        <v>6</v>
      </c>
      <c r="S207">
        <v>0</v>
      </c>
      <c r="T207">
        <v>0</v>
      </c>
      <c r="U207">
        <v>351</v>
      </c>
      <c r="V207">
        <v>443</v>
      </c>
      <c r="W207">
        <v>56</v>
      </c>
      <c r="X207">
        <v>2</v>
      </c>
      <c r="Y207">
        <v>10</v>
      </c>
    </row>
    <row r="208" spans="1:25">
      <c r="A208">
        <v>207</v>
      </c>
      <c r="B208" s="1">
        <v>41709</v>
      </c>
      <c r="C208" s="2">
        <v>1.9293981481481485E-2</v>
      </c>
      <c r="D208">
        <v>5539</v>
      </c>
      <c r="E208">
        <v>40</v>
      </c>
      <c r="F208">
        <v>372</v>
      </c>
      <c r="G208">
        <v>374</v>
      </c>
      <c r="H208">
        <v>493</v>
      </c>
      <c r="I208">
        <v>552</v>
      </c>
      <c r="J208">
        <v>19</v>
      </c>
      <c r="K208">
        <v>30</v>
      </c>
      <c r="L208">
        <v>374</v>
      </c>
      <c r="M208">
        <v>410</v>
      </c>
      <c r="N208">
        <v>221</v>
      </c>
      <c r="O208">
        <v>378</v>
      </c>
      <c r="P208">
        <v>202</v>
      </c>
      <c r="Q208">
        <f t="shared" si="6"/>
        <v>-2</v>
      </c>
      <c r="R208">
        <f t="shared" si="7"/>
        <v>4</v>
      </c>
      <c r="S208">
        <v>0</v>
      </c>
      <c r="T208">
        <v>0</v>
      </c>
      <c r="U208">
        <v>351</v>
      </c>
      <c r="V208">
        <v>470</v>
      </c>
      <c r="W208">
        <v>56</v>
      </c>
      <c r="X208">
        <v>2</v>
      </c>
      <c r="Y208">
        <v>10</v>
      </c>
    </row>
    <row r="209" spans="1:25">
      <c r="A209">
        <v>208</v>
      </c>
      <c r="B209" s="1">
        <v>41709</v>
      </c>
      <c r="C209" s="2">
        <v>1.9988425925925927E-2</v>
      </c>
      <c r="D209">
        <v>5539</v>
      </c>
      <c r="E209">
        <v>40</v>
      </c>
      <c r="F209">
        <v>370</v>
      </c>
      <c r="G209">
        <v>372</v>
      </c>
      <c r="H209">
        <v>493</v>
      </c>
      <c r="I209">
        <v>552</v>
      </c>
      <c r="J209">
        <v>19</v>
      </c>
      <c r="K209">
        <v>29</v>
      </c>
      <c r="L209">
        <v>372</v>
      </c>
      <c r="M209">
        <v>401</v>
      </c>
      <c r="N209">
        <v>230</v>
      </c>
      <c r="O209">
        <v>375</v>
      </c>
      <c r="P209">
        <v>202</v>
      </c>
      <c r="Q209">
        <f t="shared" ref="Q209:Q223" si="8">F209-G209</f>
        <v>-2</v>
      </c>
      <c r="R209">
        <f t="shared" ref="R209:R223" si="9">O209-G209</f>
        <v>3</v>
      </c>
      <c r="S209">
        <v>0</v>
      </c>
      <c r="T209">
        <v>0</v>
      </c>
      <c r="U209">
        <v>351</v>
      </c>
      <c r="V209">
        <v>495</v>
      </c>
      <c r="W209">
        <v>55</v>
      </c>
      <c r="X209">
        <v>2</v>
      </c>
      <c r="Y209">
        <v>10</v>
      </c>
    </row>
    <row r="210" spans="1:25">
      <c r="A210">
        <v>209</v>
      </c>
      <c r="B210" s="1">
        <v>41709</v>
      </c>
      <c r="C210" s="2">
        <v>2.0682870370370372E-2</v>
      </c>
      <c r="D210">
        <v>5539</v>
      </c>
      <c r="E210">
        <v>40</v>
      </c>
      <c r="F210">
        <v>369</v>
      </c>
      <c r="G210">
        <v>370</v>
      </c>
      <c r="H210">
        <v>493</v>
      </c>
      <c r="I210">
        <v>552</v>
      </c>
      <c r="J210">
        <v>21</v>
      </c>
      <c r="K210">
        <v>27</v>
      </c>
      <c r="L210">
        <v>370</v>
      </c>
      <c r="M210">
        <v>392</v>
      </c>
      <c r="N210">
        <v>239</v>
      </c>
      <c r="O210">
        <v>373</v>
      </c>
      <c r="P210">
        <v>202</v>
      </c>
      <c r="Q210">
        <f t="shared" si="8"/>
        <v>-1</v>
      </c>
      <c r="R210">
        <f t="shared" si="9"/>
        <v>3</v>
      </c>
      <c r="S210">
        <v>0</v>
      </c>
      <c r="T210">
        <v>0</v>
      </c>
      <c r="U210">
        <v>351</v>
      </c>
      <c r="V210">
        <v>517</v>
      </c>
      <c r="W210">
        <v>55</v>
      </c>
      <c r="X210">
        <v>2</v>
      </c>
      <c r="Y210">
        <v>10</v>
      </c>
    </row>
    <row r="211" spans="1:25">
      <c r="A211">
        <v>210</v>
      </c>
      <c r="B211" s="1">
        <v>41709</v>
      </c>
      <c r="C211" s="2">
        <v>2.1377314814814818E-2</v>
      </c>
      <c r="D211">
        <v>5539</v>
      </c>
      <c r="E211">
        <v>40</v>
      </c>
      <c r="F211">
        <v>367</v>
      </c>
      <c r="G211">
        <v>368</v>
      </c>
      <c r="H211">
        <v>492</v>
      </c>
      <c r="I211">
        <v>552</v>
      </c>
      <c r="J211">
        <v>22</v>
      </c>
      <c r="K211">
        <v>26</v>
      </c>
      <c r="L211">
        <v>368</v>
      </c>
      <c r="M211">
        <v>386</v>
      </c>
      <c r="N211">
        <v>247</v>
      </c>
      <c r="O211">
        <v>371</v>
      </c>
      <c r="P211">
        <v>202</v>
      </c>
      <c r="Q211">
        <f t="shared" si="8"/>
        <v>-1</v>
      </c>
      <c r="R211">
        <f t="shared" si="9"/>
        <v>3</v>
      </c>
      <c r="S211">
        <v>0</v>
      </c>
      <c r="T211">
        <v>0</v>
      </c>
      <c r="U211">
        <v>351</v>
      </c>
      <c r="V211">
        <v>537</v>
      </c>
      <c r="W211">
        <v>55</v>
      </c>
      <c r="X211">
        <v>2</v>
      </c>
      <c r="Y211">
        <v>10</v>
      </c>
    </row>
    <row r="212" spans="1:25">
      <c r="A212">
        <v>211</v>
      </c>
      <c r="B212" s="1">
        <v>41709</v>
      </c>
      <c r="C212" s="2">
        <v>2.207175925925926E-2</v>
      </c>
      <c r="D212">
        <v>5539</v>
      </c>
      <c r="E212">
        <v>40</v>
      </c>
      <c r="F212">
        <v>365</v>
      </c>
      <c r="G212">
        <v>366</v>
      </c>
      <c r="H212">
        <v>492</v>
      </c>
      <c r="I212">
        <v>552</v>
      </c>
      <c r="J212">
        <v>22</v>
      </c>
      <c r="K212">
        <v>26</v>
      </c>
      <c r="L212">
        <v>366</v>
      </c>
      <c r="M212">
        <v>380</v>
      </c>
      <c r="N212">
        <v>252</v>
      </c>
      <c r="O212">
        <v>368</v>
      </c>
      <c r="P212">
        <v>202</v>
      </c>
      <c r="Q212">
        <f t="shared" si="8"/>
        <v>-1</v>
      </c>
      <c r="R212">
        <f t="shared" si="9"/>
        <v>2</v>
      </c>
      <c r="S212">
        <v>0</v>
      </c>
      <c r="T212">
        <v>0</v>
      </c>
      <c r="U212">
        <v>351</v>
      </c>
      <c r="V212">
        <v>555</v>
      </c>
      <c r="W212">
        <v>55</v>
      </c>
      <c r="X212">
        <v>2</v>
      </c>
      <c r="Y212">
        <v>10</v>
      </c>
    </row>
    <row r="213" spans="1:25">
      <c r="A213">
        <v>212</v>
      </c>
      <c r="B213" s="1">
        <v>41709</v>
      </c>
      <c r="C213" s="2">
        <v>2.2766203703703702E-2</v>
      </c>
      <c r="D213">
        <v>5539</v>
      </c>
      <c r="E213">
        <v>40</v>
      </c>
      <c r="F213">
        <v>363</v>
      </c>
      <c r="G213">
        <v>364</v>
      </c>
      <c r="H213">
        <v>492</v>
      </c>
      <c r="I213">
        <v>552</v>
      </c>
      <c r="J213">
        <v>24</v>
      </c>
      <c r="K213">
        <v>26</v>
      </c>
      <c r="L213">
        <v>364</v>
      </c>
      <c r="M213">
        <v>374</v>
      </c>
      <c r="N213">
        <v>256</v>
      </c>
      <c r="O213">
        <v>366</v>
      </c>
      <c r="P213">
        <v>202</v>
      </c>
      <c r="Q213">
        <f t="shared" si="8"/>
        <v>-1</v>
      </c>
      <c r="R213">
        <f t="shared" si="9"/>
        <v>2</v>
      </c>
      <c r="S213">
        <v>0</v>
      </c>
      <c r="T213">
        <v>0</v>
      </c>
      <c r="U213">
        <v>351</v>
      </c>
      <c r="V213">
        <v>571</v>
      </c>
      <c r="W213">
        <v>55</v>
      </c>
      <c r="X213">
        <v>2</v>
      </c>
      <c r="Y213">
        <v>10</v>
      </c>
    </row>
    <row r="214" spans="1:25">
      <c r="A214">
        <v>213</v>
      </c>
      <c r="B214" s="1">
        <v>41709</v>
      </c>
      <c r="C214" s="2">
        <v>2.3460648148148147E-2</v>
      </c>
      <c r="D214">
        <v>5539</v>
      </c>
      <c r="E214">
        <v>40</v>
      </c>
      <c r="F214">
        <v>362</v>
      </c>
      <c r="G214">
        <v>362</v>
      </c>
      <c r="H214">
        <v>492</v>
      </c>
      <c r="I214">
        <v>552</v>
      </c>
      <c r="J214">
        <v>24</v>
      </c>
      <c r="K214">
        <v>26</v>
      </c>
      <c r="L214">
        <v>362</v>
      </c>
      <c r="M214">
        <v>370</v>
      </c>
      <c r="N214">
        <v>260</v>
      </c>
      <c r="O214">
        <v>363</v>
      </c>
      <c r="P214">
        <v>202</v>
      </c>
      <c r="Q214">
        <f t="shared" si="8"/>
        <v>0</v>
      </c>
      <c r="R214">
        <f t="shared" si="9"/>
        <v>1</v>
      </c>
      <c r="S214">
        <v>0</v>
      </c>
      <c r="T214">
        <v>0</v>
      </c>
      <c r="U214">
        <v>351</v>
      </c>
      <c r="V214">
        <v>584</v>
      </c>
      <c r="W214">
        <v>55</v>
      </c>
      <c r="X214">
        <v>2</v>
      </c>
      <c r="Y214">
        <v>10</v>
      </c>
    </row>
    <row r="215" spans="1:25">
      <c r="A215">
        <v>214</v>
      </c>
      <c r="B215" s="1">
        <v>41709</v>
      </c>
      <c r="C215" s="2">
        <v>2.4155092592592589E-2</v>
      </c>
      <c r="D215">
        <v>5539</v>
      </c>
      <c r="E215">
        <v>40</v>
      </c>
      <c r="F215">
        <v>360</v>
      </c>
      <c r="G215">
        <v>361</v>
      </c>
      <c r="H215">
        <v>492</v>
      </c>
      <c r="I215">
        <v>551</v>
      </c>
      <c r="J215">
        <v>25</v>
      </c>
      <c r="K215">
        <v>26</v>
      </c>
      <c r="L215">
        <v>360</v>
      </c>
      <c r="M215">
        <v>365</v>
      </c>
      <c r="N215">
        <v>262</v>
      </c>
      <c r="O215">
        <v>360</v>
      </c>
      <c r="P215">
        <v>202</v>
      </c>
      <c r="Q215">
        <f t="shared" si="8"/>
        <v>-1</v>
      </c>
      <c r="R215">
        <f t="shared" si="9"/>
        <v>-1</v>
      </c>
      <c r="S215">
        <v>0</v>
      </c>
      <c r="T215">
        <v>0</v>
      </c>
      <c r="U215">
        <v>351</v>
      </c>
      <c r="V215">
        <v>594</v>
      </c>
      <c r="W215">
        <v>55</v>
      </c>
      <c r="X215">
        <v>2</v>
      </c>
      <c r="Y215">
        <v>10</v>
      </c>
    </row>
    <row r="216" spans="1:25">
      <c r="A216">
        <v>215</v>
      </c>
      <c r="B216" s="1">
        <v>41709</v>
      </c>
      <c r="C216" s="2">
        <v>2.4849537037037035E-2</v>
      </c>
      <c r="D216">
        <v>5539</v>
      </c>
      <c r="E216">
        <v>40</v>
      </c>
      <c r="F216">
        <v>359</v>
      </c>
      <c r="G216">
        <v>359</v>
      </c>
      <c r="H216">
        <v>492</v>
      </c>
      <c r="I216">
        <v>550</v>
      </c>
      <c r="J216">
        <v>25</v>
      </c>
      <c r="K216">
        <v>25</v>
      </c>
      <c r="L216">
        <v>359</v>
      </c>
      <c r="M216">
        <v>362</v>
      </c>
      <c r="N216">
        <v>264</v>
      </c>
      <c r="O216">
        <v>359</v>
      </c>
      <c r="P216">
        <v>202</v>
      </c>
      <c r="Q216">
        <f t="shared" si="8"/>
        <v>0</v>
      </c>
      <c r="R216">
        <f t="shared" si="9"/>
        <v>0</v>
      </c>
      <c r="S216">
        <v>0</v>
      </c>
      <c r="T216">
        <v>0</v>
      </c>
      <c r="U216">
        <v>351</v>
      </c>
      <c r="V216">
        <v>602</v>
      </c>
      <c r="W216">
        <v>55</v>
      </c>
      <c r="X216">
        <v>2</v>
      </c>
      <c r="Y216">
        <v>10</v>
      </c>
    </row>
    <row r="217" spans="1:25">
      <c r="A217">
        <v>216</v>
      </c>
      <c r="B217" s="1">
        <v>41709</v>
      </c>
      <c r="C217" s="2">
        <v>2.5543981481481483E-2</v>
      </c>
      <c r="D217">
        <v>5539</v>
      </c>
      <c r="E217">
        <v>40</v>
      </c>
      <c r="F217">
        <v>357</v>
      </c>
      <c r="G217">
        <v>359</v>
      </c>
      <c r="H217">
        <v>492</v>
      </c>
      <c r="I217">
        <v>550</v>
      </c>
      <c r="J217">
        <v>26</v>
      </c>
      <c r="K217">
        <v>26</v>
      </c>
      <c r="L217">
        <v>357</v>
      </c>
      <c r="M217">
        <v>358</v>
      </c>
      <c r="N217">
        <v>265</v>
      </c>
      <c r="O217">
        <v>358</v>
      </c>
      <c r="P217">
        <v>202</v>
      </c>
      <c r="Q217">
        <f t="shared" si="8"/>
        <v>-2</v>
      </c>
      <c r="R217">
        <f t="shared" si="9"/>
        <v>-1</v>
      </c>
      <c r="S217">
        <v>0</v>
      </c>
      <c r="T217">
        <v>0</v>
      </c>
      <c r="U217">
        <v>351</v>
      </c>
      <c r="V217">
        <v>609</v>
      </c>
      <c r="W217">
        <v>55</v>
      </c>
      <c r="X217">
        <v>2</v>
      </c>
      <c r="Y217">
        <v>10</v>
      </c>
    </row>
    <row r="218" spans="1:25">
      <c r="A218">
        <v>217</v>
      </c>
      <c r="B218" s="1">
        <v>41709</v>
      </c>
      <c r="C218" s="2">
        <v>2.6238425925925925E-2</v>
      </c>
      <c r="D218">
        <v>5539</v>
      </c>
      <c r="E218">
        <v>40</v>
      </c>
      <c r="F218">
        <v>356</v>
      </c>
      <c r="G218">
        <v>357</v>
      </c>
      <c r="H218">
        <v>492</v>
      </c>
      <c r="I218">
        <v>550</v>
      </c>
      <c r="J218">
        <v>26</v>
      </c>
      <c r="K218">
        <v>26</v>
      </c>
      <c r="L218">
        <v>357</v>
      </c>
      <c r="M218">
        <v>356</v>
      </c>
      <c r="N218">
        <v>266</v>
      </c>
      <c r="O218">
        <v>357</v>
      </c>
      <c r="P218">
        <v>202</v>
      </c>
      <c r="Q218">
        <f t="shared" si="8"/>
        <v>-1</v>
      </c>
      <c r="R218">
        <f t="shared" si="9"/>
        <v>0</v>
      </c>
      <c r="S218">
        <v>0</v>
      </c>
      <c r="T218">
        <v>0</v>
      </c>
      <c r="U218">
        <v>351</v>
      </c>
      <c r="V218">
        <v>615</v>
      </c>
      <c r="W218">
        <v>55</v>
      </c>
      <c r="X218">
        <v>2</v>
      </c>
      <c r="Y218">
        <v>10</v>
      </c>
    </row>
    <row r="219" spans="1:25">
      <c r="A219">
        <v>218</v>
      </c>
      <c r="B219" s="1">
        <v>41709</v>
      </c>
      <c r="C219" s="2">
        <v>2.6932870370370371E-2</v>
      </c>
      <c r="D219">
        <v>5539</v>
      </c>
      <c r="E219">
        <v>40</v>
      </c>
      <c r="F219">
        <v>354</v>
      </c>
      <c r="G219">
        <v>356</v>
      </c>
      <c r="H219">
        <v>492</v>
      </c>
      <c r="I219">
        <v>550</v>
      </c>
      <c r="J219">
        <v>27</v>
      </c>
      <c r="K219">
        <v>26</v>
      </c>
      <c r="L219">
        <v>355</v>
      </c>
      <c r="M219">
        <v>352</v>
      </c>
      <c r="N219">
        <v>267</v>
      </c>
      <c r="O219">
        <v>355</v>
      </c>
      <c r="P219">
        <v>202</v>
      </c>
      <c r="Q219">
        <f t="shared" si="8"/>
        <v>-2</v>
      </c>
      <c r="R219">
        <f t="shared" si="9"/>
        <v>-1</v>
      </c>
      <c r="S219">
        <v>0</v>
      </c>
      <c r="T219">
        <v>0</v>
      </c>
      <c r="U219">
        <v>351</v>
      </c>
      <c r="V219">
        <v>620</v>
      </c>
      <c r="W219">
        <v>55</v>
      </c>
      <c r="X219">
        <v>2</v>
      </c>
      <c r="Y219">
        <v>10</v>
      </c>
    </row>
    <row r="220" spans="1:25">
      <c r="A220">
        <v>219</v>
      </c>
      <c r="B220" s="1">
        <v>41709</v>
      </c>
      <c r="C220" s="2">
        <v>2.7627314814814813E-2</v>
      </c>
      <c r="D220">
        <v>5539</v>
      </c>
      <c r="E220">
        <v>40</v>
      </c>
      <c r="F220">
        <v>353</v>
      </c>
      <c r="G220">
        <v>355</v>
      </c>
      <c r="H220">
        <v>492</v>
      </c>
      <c r="I220">
        <v>550</v>
      </c>
      <c r="J220">
        <v>27</v>
      </c>
      <c r="K220">
        <v>26</v>
      </c>
      <c r="L220">
        <v>354</v>
      </c>
      <c r="M220">
        <v>349</v>
      </c>
      <c r="N220">
        <v>267</v>
      </c>
      <c r="O220">
        <v>354</v>
      </c>
      <c r="P220">
        <v>202</v>
      </c>
      <c r="Q220">
        <f t="shared" si="8"/>
        <v>-2</v>
      </c>
      <c r="R220">
        <f t="shared" si="9"/>
        <v>-1</v>
      </c>
      <c r="S220">
        <v>0</v>
      </c>
      <c r="T220">
        <v>0</v>
      </c>
      <c r="U220">
        <v>351</v>
      </c>
      <c r="V220">
        <v>623</v>
      </c>
      <c r="W220">
        <v>55</v>
      </c>
      <c r="X220">
        <v>2</v>
      </c>
      <c r="Y220">
        <v>10</v>
      </c>
    </row>
    <row r="221" spans="1:25">
      <c r="A221">
        <v>220</v>
      </c>
      <c r="B221" s="1">
        <v>41709</v>
      </c>
      <c r="C221" s="2">
        <v>2.8321759259259258E-2</v>
      </c>
      <c r="D221">
        <v>5539</v>
      </c>
      <c r="E221">
        <v>40</v>
      </c>
      <c r="F221">
        <v>352</v>
      </c>
      <c r="G221">
        <v>353</v>
      </c>
      <c r="H221">
        <v>491</v>
      </c>
      <c r="I221">
        <v>550</v>
      </c>
      <c r="J221">
        <v>27</v>
      </c>
      <c r="K221">
        <v>26</v>
      </c>
      <c r="L221">
        <v>352</v>
      </c>
      <c r="M221">
        <v>346</v>
      </c>
      <c r="N221">
        <v>268</v>
      </c>
      <c r="O221">
        <v>352</v>
      </c>
      <c r="P221">
        <v>202</v>
      </c>
      <c r="Q221">
        <f t="shared" si="8"/>
        <v>-1</v>
      </c>
      <c r="R221">
        <f t="shared" si="9"/>
        <v>-1</v>
      </c>
      <c r="S221">
        <v>0</v>
      </c>
      <c r="T221">
        <v>0</v>
      </c>
      <c r="U221">
        <v>351</v>
      </c>
      <c r="V221">
        <v>624</v>
      </c>
      <c r="W221">
        <v>55</v>
      </c>
      <c r="X221">
        <v>2</v>
      </c>
      <c r="Y221">
        <v>10</v>
      </c>
    </row>
    <row r="222" spans="1:25">
      <c r="A222">
        <v>221</v>
      </c>
      <c r="B222" s="1">
        <v>41709</v>
      </c>
      <c r="C222" s="2">
        <v>2.9027777777777777E-2</v>
      </c>
      <c r="D222">
        <v>5539</v>
      </c>
      <c r="E222">
        <v>40</v>
      </c>
      <c r="F222">
        <v>350</v>
      </c>
      <c r="G222">
        <v>351</v>
      </c>
      <c r="H222">
        <v>491</v>
      </c>
      <c r="I222">
        <v>550</v>
      </c>
      <c r="J222">
        <v>27</v>
      </c>
      <c r="K222">
        <v>26</v>
      </c>
      <c r="L222">
        <v>351</v>
      </c>
      <c r="M222">
        <v>344</v>
      </c>
      <c r="N222">
        <v>268</v>
      </c>
      <c r="O222">
        <v>350</v>
      </c>
      <c r="P222">
        <v>202</v>
      </c>
      <c r="Q222">
        <f t="shared" si="8"/>
        <v>-1</v>
      </c>
      <c r="R222">
        <f t="shared" si="9"/>
        <v>-1</v>
      </c>
      <c r="S222">
        <v>0</v>
      </c>
      <c r="T222">
        <v>0</v>
      </c>
      <c r="U222">
        <v>351</v>
      </c>
      <c r="V222">
        <v>623</v>
      </c>
      <c r="W222">
        <v>55</v>
      </c>
      <c r="X222">
        <v>2</v>
      </c>
      <c r="Y222">
        <v>10</v>
      </c>
    </row>
    <row r="223" spans="1:25">
      <c r="A223">
        <v>222</v>
      </c>
      <c r="B223" s="1">
        <v>41709</v>
      </c>
      <c r="C223" s="2">
        <v>2.9722222222222219E-2</v>
      </c>
      <c r="D223">
        <v>5539</v>
      </c>
      <c r="E223">
        <v>40</v>
      </c>
      <c r="F223">
        <v>348</v>
      </c>
      <c r="G223">
        <v>349</v>
      </c>
      <c r="H223">
        <v>491</v>
      </c>
      <c r="I223">
        <v>550</v>
      </c>
      <c r="J223">
        <v>27</v>
      </c>
      <c r="K223">
        <v>26</v>
      </c>
      <c r="L223">
        <v>349</v>
      </c>
      <c r="M223">
        <v>341</v>
      </c>
      <c r="N223">
        <v>267</v>
      </c>
      <c r="O223">
        <v>348</v>
      </c>
      <c r="P223">
        <v>202</v>
      </c>
      <c r="Q223">
        <f t="shared" si="8"/>
        <v>-1</v>
      </c>
      <c r="R223">
        <f t="shared" si="9"/>
        <v>-1</v>
      </c>
      <c r="S223">
        <v>0</v>
      </c>
      <c r="T223">
        <v>0</v>
      </c>
      <c r="U223">
        <v>351</v>
      </c>
      <c r="V223">
        <v>620</v>
      </c>
      <c r="W223">
        <v>55</v>
      </c>
      <c r="X223">
        <v>2</v>
      </c>
      <c r="Y223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TVO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Perkola Jari</dc:creator>
  <cp:lastModifiedBy>Perkola Jari</cp:lastModifiedBy>
  <dcterms:created xsi:type="dcterms:W3CDTF">2014-11-06T05:03:18Z</dcterms:created>
  <dcterms:modified xsi:type="dcterms:W3CDTF">2014-11-06T05:24:00Z</dcterms:modified>
</cp:coreProperties>
</file>